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6.xml" ContentType="application/vnd.openxmlformats-officedocument.spreadsheetml.comments+xml"/>
  <Override PartName="/xl/styles.xml" ContentType="application/vnd.openxmlformats-officedocument.spreadsheetml.styles+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6.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Override PartName="/customXml/item1.xml" ContentType="application/xml"/>
  <Override PartName="/customXml/itemProps1.xml" ContentType="application/vnd.openxmlformats-officedocument.customXmlProperties+xml"/>
  <Override PartName="/customXml/item2.xml" ContentType="application/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01" sheetId="1" state="visible" r:id="rId2"/>
    <sheet name="T01A" sheetId="2" state="visible" r:id="rId3"/>
    <sheet name="T02" sheetId="3" state="visible" r:id="rId4"/>
    <sheet name="T02A" sheetId="4" state="visible" r:id="rId5"/>
    <sheet name="T03" sheetId="5" state="visible" r:id="rId6"/>
    <sheet name="T03A" sheetId="6" state="visible" r:id="rId7"/>
    <sheet name="T04" sheetId="7" state="visible" r:id="rId8"/>
    <sheet name="T04A" sheetId="8" state="visible" r:id="rId9"/>
    <sheet name="T05" sheetId="9" state="visible" r:id="rId10"/>
    <sheet name="T05A" sheetId="10" state="visible" r:id="rId11"/>
    <sheet name="T06" sheetId="11" state="visible" r:id="rId12"/>
    <sheet name="T06A" sheetId="12" state="visible" r:id="rId13"/>
  </sheets>
  <definedNames>
    <definedName function="false" hidden="false" localSheetId="0" name="_xlnm.Print_Area" vbProcedure="false">T01!$A$1:$E$67</definedName>
    <definedName function="false" hidden="false" localSheetId="1" name="_xlnm.Print_Area" vbProcedure="false">T01A!$A$1:$M$66</definedName>
    <definedName function="false" hidden="false" localSheetId="2" name="_xlnm.Print_Area" vbProcedure="false">T02!$A$1:$E$69</definedName>
    <definedName function="false" hidden="false" localSheetId="3" name="_xlnm.Print_Area" vbProcedure="false">T02A!$A$1:$E$24</definedName>
    <definedName function="false" hidden="false" localSheetId="4" name="_xlnm.Print_Area" vbProcedure="false">T03!$A$1:$L$66</definedName>
    <definedName function="false" hidden="false" localSheetId="5" name="_xlnm.Print_Area" vbProcedure="false">T03A!$A$1:$H$22</definedName>
    <definedName function="false" hidden="false" localSheetId="6" name="_xlnm.Print_Area" vbProcedure="false">T04!$A$1:$L$65</definedName>
    <definedName function="false" hidden="false" localSheetId="7" name="_xlnm.Print_Area" vbProcedure="false">T04A!$A$1:$I$21</definedName>
    <definedName function="false" hidden="false" localSheetId="8" name="_xlnm.Print_Area" vbProcedure="false">T05!$A$1:$K$72</definedName>
    <definedName function="false" hidden="false" localSheetId="9" name="_xlnm.Print_Area" vbProcedure="false">T05A!$A$1:$N$28</definedName>
    <definedName function="false" hidden="false" localSheetId="10" name="_xlnm.Print_Area" vbProcedure="false">T06!$A$1:$F$66</definedName>
    <definedName function="false" hidden="false" localSheetId="11" name="_xlnm.Print_Area" vbProcedure="false">T06A!$A$1:$E$22</definedName>
  </definedNames>
  <calcPr iterateCount="100" refMode="A1" iterate="false" iterateDelta="0.0001"/>
  <extLst>
    <ext xmlns:loext="http://schemas.libreoffice.org/" uri="{7626C862-2A13-11E5-B345-FEFF819CDC9F}">
      <loext:extCalcPr stringRefSyntax="ExcelA1"/>
    </ext>
  </extLst>
</workbook>
</file>

<file path=xl/comments6.xml><?xml version="1.0" encoding="utf-8"?>
<comments xmlns="http://schemas.openxmlformats.org/spreadsheetml/2006/main" xmlns:xdr="http://schemas.openxmlformats.org/drawingml/2006/spreadsheetDrawing">
  <authors>
    <author> </author>
  </authors>
  <commentList>
    <comment ref="M5" authorId="0">
      <text>
        <r>
          <rPr>
            <sz val="10"/>
            <rFont val="Arial"/>
            <family val="0"/>
            <charset val="1"/>
          </rPr>
          <t xml:space="preserve">[Threaded comment]
Your version of Excel allows you to read this threaded comment; however, any edits to it will get removed if the file is opened in a newer version of Excel. Learn more: https://go.microsoft.com/fwlink/?linkid=870924
Comment:
    the set print page is off here and is cutting off columns I-K</t>
        </r>
      </text>
    </comment>
  </commentList>
</comments>
</file>

<file path=xl/sharedStrings.xml><?xml version="1.0" encoding="utf-8"?>
<sst xmlns="http://schemas.openxmlformats.org/spreadsheetml/2006/main" count="676" uniqueCount="197">
  <si>
    <t xml:space="preserve">Table 1. Number of public libraries, population of legal service area, unduplicated population of legal service area, and state population estimate, by state: Fiscal year 2019</t>
  </si>
  <si>
    <t xml:space="preserve">State</t>
  </si>
  <si>
    <r>
      <rPr>
        <sz val="9"/>
        <rFont val="Times New Roman"/>
        <family val="1"/>
        <charset val="1"/>
      </rPr>
      <t xml:space="preserve">Number of public libraries</t>
    </r>
    <r>
      <rPr>
        <vertAlign val="superscript"/>
        <sz val="9"/>
        <rFont val="Times New Roman"/>
        <family val="1"/>
        <charset val="1"/>
      </rPr>
      <t xml:space="preserve">1</t>
    </r>
  </si>
  <si>
    <r>
      <rPr>
        <sz val="9"/>
        <rFont val="Times New Roman"/>
        <family val="1"/>
        <charset val="1"/>
      </rPr>
      <t xml:space="preserve">Population of legal service area</t>
    </r>
    <r>
      <rPr>
        <vertAlign val="superscript"/>
        <sz val="9"/>
        <rFont val="Times New Roman"/>
        <family val="1"/>
        <charset val="1"/>
      </rPr>
      <t xml:space="preserve">2</t>
    </r>
  </si>
  <si>
    <r>
      <rPr>
        <sz val="9"/>
        <rFont val="Times New Roman"/>
        <family val="1"/>
        <charset val="1"/>
      </rPr>
      <t xml:space="preserve"> Unduplicated population of legal service area</t>
    </r>
    <r>
      <rPr>
        <vertAlign val="superscript"/>
        <sz val="9"/>
        <rFont val="Times New Roman"/>
        <family val="1"/>
        <charset val="1"/>
      </rPr>
      <t xml:space="preserve">3</t>
    </r>
  </si>
  <si>
    <r>
      <rPr>
        <sz val="9"/>
        <rFont val="Times New Roman"/>
        <family val="1"/>
        <charset val="1"/>
      </rPr>
      <t xml:space="preserve">State population estimate</t>
    </r>
    <r>
      <rPr>
        <vertAlign val="superscript"/>
        <sz val="9"/>
        <rFont val="Times New Roman"/>
        <family val="1"/>
        <charset val="1"/>
      </rPr>
      <t xml:space="preserve">4</t>
    </r>
  </si>
  <si>
    <t xml:space="preserve">Total (in thousands)</t>
  </si>
  <si>
    <r>
      <rPr>
        <sz val="9"/>
        <rFont val="Times New Roman"/>
        <family val="1"/>
        <charset val="1"/>
      </rPr>
      <t xml:space="preserve">    Total</t>
    </r>
    <r>
      <rPr>
        <vertAlign val="superscript"/>
        <sz val="9"/>
        <rFont val="Times New Roman"/>
        <family val="1"/>
        <charset val="1"/>
      </rPr>
      <t xml:space="preserve">5</t>
    </r>
  </si>
  <si>
    <t xml:space="preserve">Alabama</t>
  </si>
  <si>
    <t xml:space="preserve">Alaska</t>
  </si>
  <si>
    <t xml:space="preserve">Arizona</t>
  </si>
  <si>
    <t xml:space="preserve">Arkansas</t>
  </si>
  <si>
    <t xml:space="preserve">California</t>
  </si>
  <si>
    <t xml:space="preserve">Colorado</t>
  </si>
  <si>
    <t xml:space="preserve">Connecticut</t>
  </si>
  <si>
    <t xml:space="preserve">Delaware</t>
  </si>
  <si>
    <t xml:space="preserve">District of Columbia</t>
  </si>
  <si>
    <t xml:space="preserve">Florida</t>
  </si>
  <si>
    <t xml:space="preserve">Georgia</t>
  </si>
  <si>
    <t xml:space="preserve">Hawaii</t>
  </si>
  <si>
    <t xml:space="preserve">Idaho</t>
  </si>
  <si>
    <t xml:space="preserve">Illinois</t>
  </si>
  <si>
    <t xml:space="preserve">Indiana</t>
  </si>
  <si>
    <t xml:space="preserve">Iowa</t>
  </si>
  <si>
    <t xml:space="preserve">Kansas</t>
  </si>
  <si>
    <t xml:space="preserve">Kentucky</t>
  </si>
  <si>
    <t xml:space="preserve">Louisiana</t>
  </si>
  <si>
    <t xml:space="preserve">Maine</t>
  </si>
  <si>
    <t xml:space="preserve">Maryland</t>
  </si>
  <si>
    <t xml:space="preserve">Massachusetts</t>
  </si>
  <si>
    <t xml:space="preserve">Michigan</t>
  </si>
  <si>
    <t xml:space="preserve">Minnesota</t>
  </si>
  <si>
    <t xml:space="preserve">Mississippi</t>
  </si>
  <si>
    <t xml:space="preserve">Missouri</t>
  </si>
  <si>
    <t xml:space="preserve">Montana</t>
  </si>
  <si>
    <t xml:space="preserve">Nebraska</t>
  </si>
  <si>
    <t xml:space="preserve">Nevada</t>
  </si>
  <si>
    <t xml:space="preserve">New Hampshire</t>
  </si>
  <si>
    <t xml:space="preserve">New Jersey</t>
  </si>
  <si>
    <t xml:space="preserve">New Mexico</t>
  </si>
  <si>
    <t xml:space="preserve">New York</t>
  </si>
  <si>
    <t xml:space="preserve">North Carolina</t>
  </si>
  <si>
    <t xml:space="preserve">North Dakota</t>
  </si>
  <si>
    <t xml:space="preserve">Ohio</t>
  </si>
  <si>
    <t xml:space="preserve">Oklahoma</t>
  </si>
  <si>
    <t xml:space="preserve">Oregon</t>
  </si>
  <si>
    <t xml:space="preserve">Pennsylvania</t>
  </si>
  <si>
    <t xml:space="preserve">Rhode Island</t>
  </si>
  <si>
    <t xml:space="preserve">South Carolina</t>
  </si>
  <si>
    <t xml:space="preserve">South Dakota</t>
  </si>
  <si>
    <t xml:space="preserve">Tennessee</t>
  </si>
  <si>
    <t xml:space="preserve">Texas</t>
  </si>
  <si>
    <t xml:space="preserve">Utah</t>
  </si>
  <si>
    <t xml:space="preserve">Vermont</t>
  </si>
  <si>
    <t xml:space="preserve">Virginia</t>
  </si>
  <si>
    <t xml:space="preserve">Washington</t>
  </si>
  <si>
    <t xml:space="preserve">West Virginia</t>
  </si>
  <si>
    <t xml:space="preserve">Wisconsin</t>
  </si>
  <si>
    <t xml:space="preserve">Wyoming</t>
  </si>
  <si>
    <t xml:space="preserve">    Outlying areas</t>
  </si>
  <si>
    <t xml:space="preserve">American Samoa</t>
  </si>
  <si>
    <t xml:space="preserve">Guam</t>
  </si>
  <si>
    <t xml:space="preserve">Northern Marianas</t>
  </si>
  <si>
    <t xml:space="preserve">Virgin Islands</t>
  </si>
  <si>
    <r>
      <rPr>
        <vertAlign val="superscript"/>
        <sz val="8"/>
        <rFont val="Times New Roman"/>
        <family val="1"/>
        <charset val="1"/>
      </rPr>
      <t xml:space="preserve">1</t>
    </r>
    <r>
      <rPr>
        <sz val="8"/>
        <rFont val="Times New Roman"/>
        <family val="1"/>
        <charset val="1"/>
      </rPr>
      <t xml:space="preserve">A public library is an administrative entity, the agency that is legally established under local or state law to provide public library service to the population of a local jurisdiction. The administrative entity may have a single public library service outlet, or it may have more than one outlet. The types of administrative structures for public libraries are reported in Table 2. See Table 3 for additional information on outlets. </t>
    </r>
  </si>
  <si>
    <r>
      <rPr>
        <vertAlign val="superscript"/>
        <sz val="8"/>
        <rFont val="Times New Roman"/>
        <family val="1"/>
        <charset val="1"/>
      </rPr>
      <t xml:space="preserve">2</t>
    </r>
    <r>
      <rPr>
        <sz val="8"/>
        <rFont val="Times New Roman"/>
        <family val="1"/>
        <charset val="1"/>
      </rPr>
      <t xml:space="preserve">The number of people in the geographic area for which a public library has been established to offer services and from which (or on behalf of which) the library derives revenue, plus any areas served under contract for which the library is the primary service provider. The determination of this figure is the responsibility of the state library agency and should be based on the most recent state population figures for jurisdictions in the state available from the State Data Center or other state sources.</t>
    </r>
  </si>
  <si>
    <r>
      <rPr>
        <vertAlign val="superscript"/>
        <sz val="8"/>
        <rFont val="Times New Roman"/>
        <family val="1"/>
        <charset val="1"/>
      </rPr>
      <t xml:space="preserve">3</t>
    </r>
    <r>
      <rPr>
        <sz val="8"/>
        <rFont val="Times New Roman"/>
        <family val="1"/>
        <charset val="1"/>
      </rPr>
      <t xml:space="preserve">This is the total unduplicated population of those areas in the state that receive library services. The determination of this figure is the responsibility of the state library agency and should be based on the most recent state population figures for jurisdictions in the state. The population of unserved areas is not included in this figure.</t>
    </r>
  </si>
  <si>
    <r>
      <rPr>
        <vertAlign val="superscript"/>
        <sz val="8"/>
        <rFont val="Times New Roman"/>
        <family val="1"/>
        <charset val="1"/>
      </rPr>
      <t xml:space="preserve">4</t>
    </r>
    <r>
      <rPr>
        <sz val="8"/>
        <rFont val="Times New Roman"/>
        <family val="1"/>
        <charset val="1"/>
      </rPr>
      <t xml:space="preserve">This is the most recent total population figure for the state that matches the local population figures that are submitted to IMLS. The state data coordinator for the state library agency is instructed to obtain the figure annually from the State Data Center or other state sources.</t>
    </r>
  </si>
  <si>
    <r>
      <rPr>
        <vertAlign val="superscript"/>
        <sz val="8"/>
        <rFont val="Times New Roman"/>
        <family val="1"/>
        <charset val="1"/>
      </rPr>
      <t xml:space="preserve">5</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 </t>
    </r>
  </si>
  <si>
    <r>
      <rPr>
        <sz val="8"/>
        <rFont val="Times New Roman"/>
        <family val="1"/>
        <charset val="1"/>
      </rPr>
      <t xml:space="preserve">NOTE: A state’s total population of legal service area may be larger than the state’s total unduplicated population of legal service area or the state population estimate because some public libraries have overlapping service areas. Detail may not sum to totals because of rounding.  Data were not reported by the following outlying area: Puerto Rico. Missing data were not imputed for nonresponding outlying areas. Additional information on nonsampling error, response rates, and definitions may be found in </t>
    </r>
    <r>
      <rPr>
        <i val="true"/>
        <sz val="8"/>
        <rFont val="Times New Roman"/>
        <family val="1"/>
        <charset val="1"/>
      </rPr>
      <t xml:space="preserve">Data File Documentation Public Libraries Survey: Fiscal year 2019.</t>
    </r>
  </si>
  <si>
    <t xml:space="preserve">SOURCE: IMLS, Public Libraries Survey, FY 2019. Data elements POPU_LSA, POPU_UND from the Public Library System Data File (PLS_AE_PUD19i) and POPU_ST from the Public Library State Summary/State Characteristics Data File (PLS_State_PUD19i) were used to produce this table.</t>
  </si>
  <si>
    <t xml:space="preserve">Table 1A. Percentage distribution of public libraries, by population of legal service area and state: Fiscal year 2019</t>
  </si>
  <si>
    <t xml:space="preserve">Number of public libraries</t>
  </si>
  <si>
    <r>
      <rPr>
        <sz val="9"/>
        <rFont val="Times New Roman"/>
        <family val="1"/>
        <charset val="1"/>
      </rPr>
      <t xml:space="preserve">Population of legal service area</t>
    </r>
    <r>
      <rPr>
        <vertAlign val="superscript"/>
        <sz val="9"/>
        <rFont val="Times New Roman"/>
        <family val="1"/>
        <charset val="1"/>
      </rPr>
      <t xml:space="preserve">1</t>
    </r>
  </si>
  <si>
    <t xml:space="preserve"> Less than 1,000</t>
  </si>
  <si>
    <t xml:space="preserve">1,000 to 2,499</t>
  </si>
  <si>
    <t xml:space="preserve">2,500 to 4,999</t>
  </si>
  <si>
    <t xml:space="preserve">5,000 to 9,999</t>
  </si>
  <si>
    <t xml:space="preserve">10,000 to 24,999</t>
  </si>
  <si>
    <t xml:space="preserve">25,000 to 49,999</t>
  </si>
  <si>
    <t xml:space="preserve">50,000 to 99,999</t>
  </si>
  <si>
    <t xml:space="preserve">100,000 to 249,999</t>
  </si>
  <si>
    <t xml:space="preserve">250,000 to 499,999</t>
  </si>
  <si>
    <t xml:space="preserve">500,000 to 999,999</t>
  </si>
  <si>
    <t xml:space="preserve">1,000,000 or more</t>
  </si>
  <si>
    <t xml:space="preserve">Percentage distribution</t>
  </si>
  <si>
    <r>
      <rPr>
        <sz val="9"/>
        <rFont val="Times New Roman"/>
        <family val="1"/>
        <charset val="1"/>
      </rPr>
      <t xml:space="preserve">    Total</t>
    </r>
    <r>
      <rPr>
        <vertAlign val="superscript"/>
        <sz val="9"/>
        <rFont val="Times New Roman"/>
        <family val="1"/>
        <charset val="1"/>
      </rPr>
      <t xml:space="preserve">2</t>
    </r>
  </si>
  <si>
    <r>
      <rPr>
        <vertAlign val="superscript"/>
        <sz val="8"/>
        <rFont val="Times New Roman"/>
        <family val="1"/>
        <charset val="1"/>
      </rPr>
      <t xml:space="preserve">1</t>
    </r>
    <r>
      <rPr>
        <sz val="8"/>
        <rFont val="Times New Roman"/>
        <family val="1"/>
        <charset val="1"/>
      </rPr>
      <t xml:space="preserve">The number of people in the geographic area for which a public library has been established to offer services and from which (or on behalf of which) the library derives revenue, plus any areas served under contract for which the library is the primary service provider.  The determination of this figure is the responsibility of the state library agency and should be based on the most recent state population figures for jurisdictions in the state available from the State Data Center or other state sources.</t>
    </r>
  </si>
  <si>
    <r>
      <rPr>
        <vertAlign val="superscript"/>
        <sz val="8"/>
        <rFont val="Times New Roman"/>
        <family val="1"/>
        <charset val="1"/>
      </rPr>
      <t xml:space="preserve">2</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 </t>
    </r>
  </si>
  <si>
    <t xml:space="preserve">NOTE:  Detail may not sum to totals because of rounding.  Data were not reported by the following outlying area:  Puerto Rico.  Missing data were not imputed for nonresponding outlying areas. Additional information on nonsampling error, response rates, and definitions may be found in Data File Documentation Public Libraries Survey: Fiscal year 2019.</t>
  </si>
  <si>
    <t xml:space="preserve">SOURCE: IMLS, Public Libraries Survey, FY 2019.  Data element POPU_LSA from the Public Library System Data File (PLS_AE_PUD19i) was used to produce this table.</t>
  </si>
  <si>
    <t xml:space="preserve">Table 2. Percentage distribution of public libraries, by type of administrative structure and state: Fiscal year 2019</t>
  </si>
  <si>
    <r>
      <rPr>
        <sz val="9"/>
        <rFont val="Times New Roman"/>
        <family val="1"/>
        <charset val="1"/>
      </rPr>
      <t xml:space="preserve">Type of administrative structure</t>
    </r>
    <r>
      <rPr>
        <vertAlign val="superscript"/>
        <sz val="9"/>
        <rFont val="Times New Roman"/>
        <family val="1"/>
        <charset val="1"/>
      </rPr>
      <t xml:space="preserve">1</t>
    </r>
  </si>
  <si>
    <r>
      <rPr>
        <sz val="9"/>
        <rFont val="Times New Roman"/>
        <family val="1"/>
        <charset val="1"/>
      </rPr>
      <t xml:space="preserve">Single direct service outlet</t>
    </r>
    <r>
      <rPr>
        <vertAlign val="superscript"/>
        <sz val="9"/>
        <rFont val="Times New Roman"/>
        <family val="1"/>
        <charset val="1"/>
      </rPr>
      <t xml:space="preserve">2</t>
    </r>
  </si>
  <si>
    <r>
      <rPr>
        <sz val="9"/>
        <rFont val="Times New Roman"/>
        <family val="1"/>
        <charset val="1"/>
      </rPr>
      <t xml:space="preserve">Multiple direct service outlets (administrative office is not separate)</t>
    </r>
    <r>
      <rPr>
        <vertAlign val="superscript"/>
        <sz val="9"/>
        <rFont val="Times New Roman"/>
        <family val="1"/>
        <charset val="1"/>
      </rPr>
      <t xml:space="preserve">3</t>
    </r>
  </si>
  <si>
    <r>
      <rPr>
        <sz val="9"/>
        <rFont val="Times New Roman"/>
        <family val="1"/>
        <charset val="1"/>
      </rPr>
      <t xml:space="preserve">Multiple direct service outlets (administrative office is separate)</t>
    </r>
    <r>
      <rPr>
        <vertAlign val="superscript"/>
        <sz val="9"/>
        <rFont val="Times New Roman"/>
        <family val="1"/>
        <charset val="1"/>
      </rPr>
      <t xml:space="preserve">4</t>
    </r>
  </si>
  <si>
    <r>
      <rPr>
        <vertAlign val="superscript"/>
        <sz val="8"/>
        <rFont val="Times New Roman"/>
        <family val="1"/>
        <charset val="1"/>
      </rPr>
      <t xml:space="preserve">1</t>
    </r>
    <r>
      <rPr>
        <sz val="8"/>
        <rFont val="Times New Roman"/>
        <family val="1"/>
        <charset val="1"/>
      </rPr>
      <t xml:space="preserve">The administrative structure identifies an autonomous library entity (administrative entity) that has its own governance and funding.</t>
    </r>
  </si>
  <si>
    <r>
      <rPr>
        <vertAlign val="superscript"/>
        <sz val="8"/>
        <rFont val="Times New Roman"/>
        <family val="1"/>
        <charset val="1"/>
      </rPr>
      <t xml:space="preserve">2</t>
    </r>
    <r>
      <rPr>
        <sz val="8"/>
        <rFont val="Times New Roman"/>
        <family val="1"/>
        <charset val="1"/>
      </rPr>
      <t xml:space="preserve">An administrative entity that serves the public directly with one central library, books-by-mail only, or one bookmobile.</t>
    </r>
  </si>
  <si>
    <r>
      <rPr>
        <vertAlign val="superscript"/>
        <sz val="8"/>
        <rFont val="Times New Roman"/>
        <family val="1"/>
        <charset val="1"/>
      </rPr>
      <t xml:space="preserve">3</t>
    </r>
    <r>
      <rPr>
        <sz val="8"/>
        <rFont val="Times New Roman"/>
        <family val="1"/>
        <charset val="1"/>
      </rPr>
      <t xml:space="preserve">An administrative entity that serves the public directly with two or more service outlets, including some combination of one central library, branch(es), bookmobile(s), and/or books-by-mail only.</t>
    </r>
  </si>
  <si>
    <r>
      <rPr>
        <vertAlign val="superscript"/>
        <sz val="8"/>
        <rFont val="Times New Roman"/>
        <family val="1"/>
        <charset val="1"/>
      </rPr>
      <t xml:space="preserve">4</t>
    </r>
    <r>
      <rPr>
        <sz val="8"/>
        <rFont val="Times New Roman"/>
        <family val="1"/>
        <charset val="1"/>
      </rPr>
      <t xml:space="preserve">An administrative entity that serves the public directly with two or more service outlets, including some combination of one central library, branch(es), bookmobile(s), and/or books-by-mail only.  The administrative offices are separate from the direct service outlets and do not provide direct library services.</t>
    </r>
  </si>
  <si>
    <r>
      <rPr>
        <vertAlign val="superscript"/>
        <sz val="8"/>
        <rFont val="Times New Roman"/>
        <family val="1"/>
        <charset val="1"/>
      </rPr>
      <t xml:space="preserve">5</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t>
    </r>
  </si>
  <si>
    <t xml:space="preserve">NOTE: Detail may not sum to totals because of rounding. Data were not reported by the following outlying area: Puerto Rico. Missing data were not imputed for nonresponding outlying areas. Additional information on nonsampling error, response rates, and definitions may be found in Data File Documentation Public Libraries Survey: Fiscal year 2019.</t>
  </si>
  <si>
    <t xml:space="preserve">SOURCE: IMLS, Public Libraries Survey, FY 2019.  Data element C_ADMIN from the Public Library System Data File (PLS_AE_PUD19i) was used to produce this table.</t>
  </si>
  <si>
    <t xml:space="preserve">Table 2A. Percentage distribution of public libraries in the 50 states and the District of Columbia, by type of administrative structure and population of legal service area:  Fiscal year 2019</t>
  </si>
  <si>
    <t xml:space="preserve">Population of legal service area</t>
  </si>
  <si>
    <r>
      <rPr>
        <sz val="9"/>
        <rFont val="Times New Roman"/>
        <family val="1"/>
        <charset val="1"/>
      </rPr>
      <t xml:space="preserve">Multiple direct service outlets (adminstrative office is separate)</t>
    </r>
    <r>
      <rPr>
        <vertAlign val="superscript"/>
        <sz val="9"/>
        <rFont val="Times New Roman"/>
        <family val="1"/>
        <charset val="1"/>
      </rPr>
      <t xml:space="preserve">4</t>
    </r>
  </si>
  <si>
    <t xml:space="preserve">Percentage distribution </t>
  </si>
  <si>
    <r>
      <rPr>
        <sz val="9"/>
        <rFont val="Times New Roman"/>
        <family val="1"/>
        <charset val="1"/>
      </rPr>
      <t xml:space="preserve">    Total</t>
    </r>
    <r>
      <rPr>
        <vertAlign val="superscript"/>
        <sz val="9"/>
        <rFont val="Times New Roman"/>
        <family val="1"/>
        <charset val="1"/>
      </rPr>
      <t xml:space="preserve">5</t>
    </r>
    <r>
      <rPr>
        <sz val="9"/>
        <rFont val="Times New Roman"/>
        <family val="1"/>
        <charset val="1"/>
      </rPr>
      <t xml:space="preserve">            </t>
    </r>
  </si>
  <si>
    <t xml:space="preserve">Less than 1,000</t>
  </si>
  <si>
    <r>
      <rPr>
        <vertAlign val="superscript"/>
        <sz val="8"/>
        <rFont val="Times New Roman"/>
        <family val="1"/>
        <charset val="1"/>
      </rPr>
      <t xml:space="preserve">2</t>
    </r>
    <r>
      <rPr>
        <sz val="8"/>
        <rFont val="Times New Roman"/>
        <family val="1"/>
        <charset val="1"/>
      </rPr>
      <t xml:space="preserve">An administrative entity that serves the public directly with one central library, books-by-mail only or one bookmobile.</t>
    </r>
  </si>
  <si>
    <r>
      <rPr>
        <vertAlign val="superscript"/>
        <sz val="8"/>
        <rFont val="Times New Roman"/>
        <family val="1"/>
        <charset val="1"/>
      </rPr>
      <t xml:space="preserve">4</t>
    </r>
    <r>
      <rPr>
        <sz val="8"/>
        <rFont val="Times New Roman"/>
        <family val="1"/>
        <charset val="1"/>
      </rPr>
      <t xml:space="preserve">An administrative entity that serves the public directly with two or more service outlets, including some combination of  one central library, branch(es), bookmobile(s), and/or books-by-mail only. The administrative offices are separate from the direct service outlets and do not provide direct library services.</t>
    </r>
  </si>
  <si>
    <t xml:space="preserve">NOTE: Detail may not sum to totals because of rounding. Additional information on nonsampling error, response rates, and definitions may be found in Data File Documentation Public Libraries Survey: Fiscal year 2019.</t>
  </si>
  <si>
    <t xml:space="preserve">SOURCE: IMLS, Public Libraries Survey, FY 2019.  Data elements C_ADMIN, POPU_LSA from the Public Library System Data File (PLS_AE_PUD19i) were used to produce this table.</t>
  </si>
  <si>
    <t xml:space="preserve">Table 3. Number of public libraries with branches and bookmobiles, and number of service outlets, by type of outlet and state: Fiscal year 2019</t>
  </si>
  <si>
    <t xml:space="preserve">Number of libraries with</t>
  </si>
  <si>
    <t xml:space="preserve">Number of outlets </t>
  </si>
  <si>
    <t xml:space="preserve">Number of stationary outlets per library</t>
  </si>
  <si>
    <t xml:space="preserve">Stationary outlets</t>
  </si>
  <si>
    <r>
      <rPr>
        <sz val="9"/>
        <rFont val="Times New Roman"/>
        <family val="1"/>
        <charset val="1"/>
      </rPr>
      <t xml:space="preserve">Book-mobiles</t>
    </r>
    <r>
      <rPr>
        <vertAlign val="superscript"/>
        <sz val="9"/>
        <rFont val="Times New Roman"/>
        <family val="1"/>
        <charset val="1"/>
      </rPr>
      <t xml:space="preserve">1</t>
    </r>
  </si>
  <si>
    <t xml:space="preserve">Branches</t>
  </si>
  <si>
    <r>
      <rPr>
        <sz val="9"/>
        <rFont val="Times New Roman"/>
        <family val="1"/>
        <charset val="1"/>
      </rPr>
      <t xml:space="preserve">Total</t>
    </r>
    <r>
      <rPr>
        <vertAlign val="superscript"/>
        <sz val="9"/>
        <rFont val="Times New Roman"/>
        <family val="1"/>
        <charset val="1"/>
      </rPr>
      <t xml:space="preserve">2</t>
    </r>
  </si>
  <si>
    <t xml:space="preserve">Central libraries</t>
  </si>
  <si>
    <t xml:space="preserve">Mean</t>
  </si>
  <si>
    <t xml:space="preserve">Median</t>
  </si>
  <si>
    <t xml:space="preserve">Maximum</t>
  </si>
  <si>
    <r>
      <rPr>
        <sz val="9"/>
        <rFont val="Times New Roman"/>
        <family val="1"/>
        <charset val="1"/>
      </rPr>
      <t xml:space="preserve">    Total</t>
    </r>
    <r>
      <rPr>
        <vertAlign val="superscript"/>
        <sz val="9"/>
        <rFont val="Times New Roman"/>
        <family val="1"/>
        <charset val="1"/>
      </rPr>
      <t xml:space="preserve">3</t>
    </r>
  </si>
  <si>
    <r>
      <rPr>
        <vertAlign val="superscript"/>
        <sz val="8"/>
        <rFont val="Times New Roman"/>
        <family val="1"/>
        <charset val="1"/>
      </rPr>
      <t xml:space="preserve">1</t>
    </r>
    <r>
      <rPr>
        <sz val="8"/>
        <rFont val="Times New Roman"/>
        <family val="1"/>
        <charset val="1"/>
      </rPr>
      <t xml:space="preserve">A bookmobile is a traveling branch library.  It consists of at least one of the following: (1) A truck or van that carries an organized collection of library materials; (2) paid staff; and (3) regularly scheduled hours (bookmobile stops) for being open to the public.</t>
    </r>
  </si>
  <si>
    <r>
      <rPr>
        <vertAlign val="superscript"/>
        <sz val="8"/>
        <rFont val="Times New Roman"/>
        <family val="1"/>
        <charset val="1"/>
      </rPr>
      <t xml:space="preserve">2</t>
    </r>
    <r>
      <rPr>
        <sz val="8"/>
        <rFont val="Times New Roman"/>
        <family val="1"/>
        <charset val="1"/>
      </rPr>
      <t xml:space="preserve">Total stationary outlets is the sum of central and branch libraries.                               </t>
    </r>
  </si>
  <si>
    <r>
      <rPr>
        <vertAlign val="superscript"/>
        <sz val="8"/>
        <rFont val="Times New Roman"/>
        <family val="1"/>
        <charset val="1"/>
      </rPr>
      <t xml:space="preserve">3</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 Of the 9,057 public libraries in the 50 states and DC, 7,330 were single-outlet libraries and 1,727 were multiple-outlet libraries. Single-outlet libraries are a central library, bookmobile, or books-by-mail-only outlet.  Multiple-outlet libraries have two or more direct service outlets, including some combination of one central library, branch(es), bookmobile(s), and/or books-by-mail-only outlets.</t>
    </r>
  </si>
  <si>
    <t xml:space="preserve">NOTE: Data were not reported by the following outlying area:  Puerto Rico. Missing data were not imputed for nonresponding outlying areas. Additional information on nonsampling error, response rates, and definitions may be found in Data File Documentation Public Libraries Survey: Fiscal year 2019.</t>
  </si>
  <si>
    <t xml:space="preserve">SOURCE: IMLS, Public Libraries Survey, FY 2019.  Data elements CENTLIB, BRANLIB, BKMOB from the Public Library System Data File (PLS_AE_PUD19i) were used to produce this table.</t>
  </si>
  <si>
    <t xml:space="preserve">Table 3A. Number of public libraries in the 50 states and the District of Columbia with branches and bookmobiles, and number of service outlets, by type of outlet and population of legal service area:  Fiscal year 2019</t>
  </si>
  <si>
    <r>
      <rPr>
        <sz val="9"/>
        <rFont val="Times New Roman"/>
        <family val="1"/>
        <charset val="1"/>
      </rPr>
      <t xml:space="preserve">    Total</t>
    </r>
    <r>
      <rPr>
        <vertAlign val="superscript"/>
        <sz val="9"/>
        <rFont val="Times New Roman"/>
        <family val="1"/>
        <charset val="1"/>
      </rPr>
      <t xml:space="preserve">3  </t>
    </r>
    <r>
      <rPr>
        <sz val="9"/>
        <rFont val="Times New Roman"/>
        <family val="1"/>
        <charset val="1"/>
      </rPr>
      <t xml:space="preserve">           </t>
    </r>
  </si>
  <si>
    <r>
      <rPr>
        <vertAlign val="superscript"/>
        <sz val="8"/>
        <rFont val="Times New Roman"/>
        <family val="1"/>
        <charset val="1"/>
      </rPr>
      <t xml:space="preserve">2</t>
    </r>
    <r>
      <rPr>
        <sz val="8"/>
        <rFont val="Times New Roman"/>
        <family val="1"/>
        <charset val="1"/>
      </rPr>
      <t xml:space="preserve">Total stationary outlets is the sum of central and branch libraries.     </t>
    </r>
  </si>
  <si>
    <r>
      <rPr>
        <vertAlign val="superscript"/>
        <sz val="8"/>
        <rFont val="Times New Roman"/>
        <family val="1"/>
        <charset val="1"/>
      </rPr>
      <t xml:space="preserve">3</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  Of the 9,057 public libraries in the 50 states and DC, 7,330 were single-outlet libraries and 1,727. Single-outlet libraries are a central library, bookmobile, or books-by-mail-only outlet.  Multiple-outlet libraries have two or more direct service outlets, including some combination of one central library, branch(es), bookmobile(s), and/or books-by-mail-only outlets.</t>
    </r>
  </si>
  <si>
    <r>
      <rPr>
        <sz val="8"/>
        <rFont val="Times New Roman"/>
        <family val="1"/>
        <charset val="1"/>
      </rPr>
      <t xml:space="preserve">NOTE: Additional information on nonsampling error, response rates, and definitions may be found in </t>
    </r>
    <r>
      <rPr>
        <i val="true"/>
        <sz val="8"/>
        <rFont val="Times New Roman"/>
        <family val="1"/>
        <charset val="1"/>
      </rPr>
      <t xml:space="preserve">Data File Documentation Public Libraries Survey: Fiscal year 2019.</t>
    </r>
  </si>
  <si>
    <t xml:space="preserve">SOURCE: IMLS, Public Libraries Survey, FY 2019.  Data elements CENTLIB, BRANLIB, BKMOB, POPU_LSA from the Public Library System Data File (PLS_AE_PUD19i) were used to produce this table.</t>
  </si>
  <si>
    <t xml:space="preserve">Table 4. Percentage distribution of public libraries, by average number of weekly public service hours per outlet and state: Fiscal year 2019</t>
  </si>
  <si>
    <r>
      <rPr>
        <sz val="9"/>
        <rFont val="Times New Roman"/>
        <family val="1"/>
        <charset val="1"/>
      </rPr>
      <t xml:space="preserve">Average weekly public service hours per outlet</t>
    </r>
    <r>
      <rPr>
        <vertAlign val="superscript"/>
        <sz val="9"/>
        <rFont val="Times New Roman"/>
        <family val="1"/>
        <charset val="1"/>
      </rPr>
      <t xml:space="preserve">1</t>
    </r>
  </si>
  <si>
    <r>
      <rPr>
        <sz val="9"/>
        <rFont val="Times New Roman"/>
        <family val="1"/>
        <charset val="1"/>
      </rPr>
      <t xml:space="preserve">Median weekly public service hours per outlet</t>
    </r>
    <r>
      <rPr>
        <vertAlign val="superscript"/>
        <sz val="9"/>
        <rFont val="Times New Roman"/>
        <family val="1"/>
        <charset val="1"/>
      </rPr>
      <t xml:space="preserve">1</t>
    </r>
  </si>
  <si>
    <r>
      <rPr>
        <sz val="9"/>
        <rFont val="Times New Roman"/>
        <family val="1"/>
        <charset val="1"/>
      </rPr>
      <t xml:space="preserve">Average number of weekly public service hours per outlet</t>
    </r>
    <r>
      <rPr>
        <vertAlign val="superscript"/>
        <sz val="9"/>
        <rFont val="Times New Roman"/>
        <family val="1"/>
        <charset val="1"/>
      </rPr>
      <t xml:space="preserve">1</t>
    </r>
  </si>
  <si>
    <t xml:space="preserve">Less than 30</t>
  </si>
  <si>
    <t xml:space="preserve">30 to 39</t>
  </si>
  <si>
    <t xml:space="preserve">40 to 49</t>
  </si>
  <si>
    <t xml:space="preserve">50 to 59</t>
  </si>
  <si>
    <t xml:space="preserve">60 or more</t>
  </si>
  <si>
    <r>
      <rPr>
        <sz val="9"/>
        <rFont val="Times New Roman"/>
        <family val="1"/>
        <charset val="1"/>
      </rPr>
      <t xml:space="preserve">   Total</t>
    </r>
    <r>
      <rPr>
        <vertAlign val="superscript"/>
        <sz val="9"/>
        <rFont val="Times New Roman"/>
        <family val="1"/>
        <charset val="1"/>
      </rPr>
      <t xml:space="preserve">2</t>
    </r>
  </si>
  <si>
    <r>
      <rPr>
        <vertAlign val="superscript"/>
        <sz val="8"/>
        <rFont val="Times New Roman"/>
        <family val="1"/>
        <charset val="1"/>
      </rPr>
      <t xml:space="preserve">1</t>
    </r>
    <r>
      <rPr>
        <sz val="8"/>
        <rFont val="Times New Roman"/>
        <family val="1"/>
        <charset val="1"/>
      </rPr>
      <t xml:space="preserve">These data are derived from the total </t>
    </r>
    <r>
      <rPr>
        <i val="true"/>
        <sz val="8"/>
        <rFont val="Times New Roman"/>
        <family val="1"/>
        <charset val="1"/>
      </rPr>
      <t xml:space="preserve">public service hours per year</t>
    </r>
    <r>
      <rPr>
        <sz val="8"/>
        <rFont val="Times New Roman"/>
        <family val="1"/>
        <charset val="1"/>
      </rPr>
      <t xml:space="preserve"> and the total outlets </t>
    </r>
    <r>
      <rPr>
        <i val="true"/>
        <sz val="8"/>
        <rFont val="Times New Roman"/>
        <family val="1"/>
        <charset val="1"/>
      </rPr>
      <t xml:space="preserve">(central, branch, and bookmobile)</t>
    </r>
    <r>
      <rPr>
        <sz val="8"/>
        <rFont val="Times New Roman"/>
        <family val="1"/>
        <charset val="1"/>
      </rPr>
      <t xml:space="preserve">of public libraries.  </t>
    </r>
  </si>
  <si>
    <r>
      <rPr>
        <sz val="8"/>
        <rFont val="Times New Roman"/>
        <family val="1"/>
        <charset val="1"/>
      </rPr>
      <t xml:space="preserve">NOTE: Detail may not sum to totals because of rounding. Data were not reported by the following outlying area: Puerto Rico. Missing data were not imputed for nonresponding outlying areas. Additional information on nonsampling error, response rates, and definitions may be found in </t>
    </r>
    <r>
      <rPr>
        <i val="true"/>
        <sz val="8"/>
        <rFont val="Times New Roman"/>
        <family val="1"/>
        <charset val="1"/>
      </rPr>
      <t xml:space="preserve">Data File Documentation Public Libraries Survey: Fiscal year 2019</t>
    </r>
    <r>
      <rPr>
        <sz val="8"/>
        <rFont val="Times New Roman"/>
        <family val="1"/>
        <charset val="1"/>
      </rPr>
      <t xml:space="preserve">.</t>
    </r>
  </si>
  <si>
    <t xml:space="preserve">SOURCE: IMLS, Public Libraries Survey, FY 2019.  Data elements HOURS, WKS_OPEN, C_OUT_TY, L_NUM_BM from the Public Library Outlet Data File (PLS_Outlet_PUD19i) were used to produce this table.</t>
  </si>
  <si>
    <t xml:space="preserve">Table 4A. Percentage distribution of public libraries in the 50 states and the District of Columbia, by average number of weekly public service hours per outlet and population of legal service area: Fiscal year 2019</t>
  </si>
  <si>
    <r>
      <rPr>
        <vertAlign val="superscript"/>
        <sz val="8"/>
        <rFont val="Times New Roman"/>
        <family val="1"/>
        <charset val="1"/>
      </rPr>
      <t xml:space="preserve">2</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t>
    </r>
  </si>
  <si>
    <r>
      <rPr>
        <sz val="8"/>
        <rFont val="Times New Roman"/>
        <family val="1"/>
        <charset val="1"/>
      </rPr>
      <t xml:space="preserve">NOTE: Detail may not sum to totals because of rounding. For item(s) with response rates below 100 percent, data for nonrespondents were imputed and are included in the table. Data were not imputed for the outlying areas. Additional information on nonsampling error, response rates, and definitions may be found in</t>
    </r>
    <r>
      <rPr>
        <i val="true"/>
        <sz val="8"/>
        <rFont val="Times New Roman"/>
        <family val="1"/>
        <charset val="1"/>
      </rPr>
      <t xml:space="preserve"> Data File Documentation Public Libraries Survey: Fiscal year 2019.</t>
    </r>
  </si>
  <si>
    <t xml:space="preserve">SOURCE: IMLS, Public Libraries Survey, FY 2019. Data elements HOURS, WKS_OPEN, C_OUT_TY, L_NUM_BM from the Public Library Outlet Data File (PLS_Outlet_PUD19i) were used to produce this table.</t>
  </si>
  <si>
    <t xml:space="preserve">Table 5. Percentage distribution of public libraries, by type of legal basis and state: Fiscal year 2019</t>
  </si>
  <si>
    <r>
      <rPr>
        <sz val="9"/>
        <rFont val="Times New Roman"/>
        <family val="1"/>
        <charset val="1"/>
      </rPr>
      <t xml:space="preserve">Type of legal basis</t>
    </r>
    <r>
      <rPr>
        <vertAlign val="superscript"/>
        <sz val="9"/>
        <rFont val="Times New Roman"/>
        <family val="1"/>
        <charset val="1"/>
      </rPr>
      <t xml:space="preserve">1</t>
    </r>
  </si>
  <si>
    <t xml:space="preserve">     </t>
  </si>
  <si>
    <r>
      <rPr>
        <sz val="9"/>
        <rFont val="Times New Roman"/>
        <family val="1"/>
        <charset val="1"/>
      </rPr>
      <t xml:space="preserve">Municipal government</t>
    </r>
    <r>
      <rPr>
        <vertAlign val="superscript"/>
        <sz val="9"/>
        <rFont val="Times New Roman"/>
        <family val="1"/>
        <charset val="1"/>
      </rPr>
      <t xml:space="preserve">2</t>
    </r>
  </si>
  <si>
    <r>
      <rPr>
        <sz val="9"/>
        <rFont val="Times New Roman"/>
        <family val="1"/>
        <charset val="1"/>
      </rPr>
      <t xml:space="preserve">County/parish</t>
    </r>
    <r>
      <rPr>
        <vertAlign val="superscript"/>
        <sz val="9"/>
        <rFont val="Times New Roman"/>
        <family val="1"/>
        <charset val="1"/>
      </rPr>
      <t xml:space="preserve">3</t>
    </r>
  </si>
  <si>
    <r>
      <rPr>
        <sz val="9"/>
        <rFont val="Times New Roman"/>
        <family val="1"/>
        <charset val="1"/>
      </rPr>
      <t xml:space="preserve">City/county</t>
    </r>
    <r>
      <rPr>
        <vertAlign val="superscript"/>
        <sz val="9"/>
        <rFont val="Times New Roman"/>
        <family val="1"/>
        <charset val="1"/>
      </rPr>
      <t xml:space="preserve">4</t>
    </r>
  </si>
  <si>
    <r>
      <rPr>
        <sz val="9"/>
        <rFont val="Times New Roman"/>
        <family val="1"/>
        <charset val="1"/>
      </rPr>
      <t xml:space="preserve">Multi-jurisdictional</t>
    </r>
    <r>
      <rPr>
        <vertAlign val="superscript"/>
        <sz val="9"/>
        <rFont val="Times New Roman"/>
        <family val="1"/>
        <charset val="1"/>
      </rPr>
      <t xml:space="preserve">5</t>
    </r>
  </si>
  <si>
    <r>
      <rPr>
        <sz val="9"/>
        <rFont val="Times New Roman"/>
        <family val="1"/>
        <charset val="1"/>
      </rPr>
      <t xml:space="preserve">Nonprofit association or agency   libraries</t>
    </r>
    <r>
      <rPr>
        <vertAlign val="superscript"/>
        <sz val="9"/>
        <rFont val="Times New Roman"/>
        <family val="1"/>
        <charset val="1"/>
      </rPr>
      <t xml:space="preserve">6</t>
    </r>
  </si>
  <si>
    <r>
      <rPr>
        <sz val="9"/>
        <rFont val="Times New Roman"/>
        <family val="1"/>
        <charset val="1"/>
      </rPr>
      <t xml:space="preserve">School district</t>
    </r>
    <r>
      <rPr>
        <vertAlign val="superscript"/>
        <sz val="9"/>
        <rFont val="Times New Roman"/>
        <family val="1"/>
        <charset val="1"/>
      </rPr>
      <t xml:space="preserve">7</t>
    </r>
  </si>
  <si>
    <r>
      <rPr>
        <sz val="9"/>
        <rFont val="Times New Roman"/>
        <family val="1"/>
        <charset val="1"/>
      </rPr>
      <t xml:space="preserve">Library district</t>
    </r>
    <r>
      <rPr>
        <vertAlign val="superscript"/>
        <sz val="9"/>
        <rFont val="Times New Roman"/>
        <family val="1"/>
        <charset val="1"/>
      </rPr>
      <t xml:space="preserve">8</t>
    </r>
  </si>
  <si>
    <t xml:space="preserve">Native American tribal government</t>
  </si>
  <si>
    <t xml:space="preserve">Other</t>
  </si>
  <si>
    <r>
      <rPr>
        <sz val="9"/>
        <rFont val="Times New Roman"/>
        <family val="1"/>
        <charset val="1"/>
      </rPr>
      <t xml:space="preserve">    Total</t>
    </r>
    <r>
      <rPr>
        <vertAlign val="superscript"/>
        <sz val="9"/>
        <rFont val="Times New Roman"/>
        <family val="1"/>
        <charset val="1"/>
      </rPr>
      <t xml:space="preserve">9</t>
    </r>
  </si>
  <si>
    <r>
      <rPr>
        <vertAlign val="superscript"/>
        <sz val="8"/>
        <rFont val="Times New Roman"/>
        <family val="1"/>
        <charset val="1"/>
      </rPr>
      <t xml:space="preserve">1</t>
    </r>
    <r>
      <rPr>
        <sz val="8"/>
        <rFont val="Times New Roman"/>
        <family val="1"/>
        <charset val="1"/>
      </rPr>
      <t xml:space="preserve">Type of legal basis refers to the type of local government structure within which the library functions.  </t>
    </r>
  </si>
  <si>
    <r>
      <rPr>
        <vertAlign val="superscript"/>
        <sz val="8"/>
        <rFont val="Times New Roman"/>
        <family val="1"/>
        <charset val="1"/>
      </rPr>
      <t xml:space="preserve">2</t>
    </r>
    <r>
      <rPr>
        <sz val="8"/>
        <rFont val="Times New Roman"/>
        <family val="1"/>
        <charset val="1"/>
      </rPr>
      <t xml:space="preserve">An organized local government authorized in a state’s constitution and statutes and established to provide general government for a specific concentration of population in a defined area.</t>
    </r>
  </si>
  <si>
    <r>
      <rPr>
        <vertAlign val="superscript"/>
        <sz val="8"/>
        <rFont val="Times New Roman"/>
        <family val="1"/>
        <charset val="1"/>
      </rPr>
      <t xml:space="preserve">3</t>
    </r>
    <r>
      <rPr>
        <sz val="8"/>
        <rFont val="Times New Roman"/>
        <family val="1"/>
        <charset val="1"/>
      </rPr>
      <t xml:space="preserve">An organized local government authorized in a state’s constitution and statutes and established to provide general government.</t>
    </r>
  </si>
  <si>
    <r>
      <rPr>
        <vertAlign val="superscript"/>
        <sz val="8"/>
        <rFont val="Times New Roman"/>
        <family val="1"/>
        <charset val="1"/>
      </rPr>
      <t xml:space="preserve">4</t>
    </r>
    <r>
      <rPr>
        <sz val="8"/>
        <rFont val="Times New Roman"/>
        <family val="1"/>
        <charset val="1"/>
      </rPr>
      <t xml:space="preserve">A multi-jurisdictional entity that is operated jointly by a county and a city. </t>
    </r>
  </si>
  <si>
    <r>
      <rPr>
        <vertAlign val="superscript"/>
        <sz val="8"/>
        <rFont val="Times New Roman"/>
        <family val="1"/>
        <charset val="1"/>
      </rPr>
      <t xml:space="preserve">5</t>
    </r>
    <r>
      <rPr>
        <sz val="8"/>
        <rFont val="Times New Roman"/>
        <family val="1"/>
        <charset val="1"/>
      </rPr>
      <t xml:space="preserve">A public library that is operated jointly by two or more units of local government under an intergovernmental agreement.</t>
    </r>
  </si>
  <si>
    <r>
      <rPr>
        <vertAlign val="superscript"/>
        <sz val="8"/>
        <rFont val="Times New Roman"/>
        <family val="1"/>
        <charset val="1"/>
      </rPr>
      <t xml:space="preserve">6</t>
    </r>
    <r>
      <rPr>
        <sz val="8"/>
        <rFont val="Times New Roman"/>
        <family val="1"/>
        <charset val="1"/>
      </rPr>
      <t xml:space="preserve">A public library that is privately controlled but meets the statutory definition of a public library in a given state.</t>
    </r>
  </si>
  <si>
    <r>
      <rPr>
        <vertAlign val="superscript"/>
        <sz val="8"/>
        <rFont val="Times New Roman"/>
        <family val="1"/>
        <charset val="1"/>
      </rPr>
      <t xml:space="preserve">7</t>
    </r>
    <r>
      <rPr>
        <sz val="8"/>
        <rFont val="Times New Roman"/>
        <family val="1"/>
        <charset val="1"/>
      </rPr>
      <t xml:space="preserve">A public library that is under the legal basis of a school district.                                                                </t>
    </r>
  </si>
  <si>
    <r>
      <rPr>
        <vertAlign val="superscript"/>
        <sz val="8"/>
        <rFont val="Times New Roman"/>
        <family val="1"/>
        <charset val="1"/>
      </rPr>
      <t xml:space="preserve">8</t>
    </r>
    <r>
      <rPr>
        <sz val="8"/>
        <rFont val="Times New Roman"/>
        <family val="1"/>
        <charset val="1"/>
      </rPr>
      <t xml:space="preserve">A local entity other than a county, municipality, township, or school district that is authorized by state law to establish and operate a public library.</t>
    </r>
  </si>
  <si>
    <r>
      <rPr>
        <vertAlign val="superscript"/>
        <sz val="8"/>
        <rFont val="Times New Roman"/>
        <family val="1"/>
        <charset val="1"/>
      </rPr>
      <t xml:space="preserve">9</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t>
    </r>
  </si>
  <si>
    <r>
      <rPr>
        <sz val="8"/>
        <rFont val="Times New Roman"/>
        <family val="1"/>
        <charset val="1"/>
      </rPr>
      <t xml:space="preserve">NOTE: Detail may not sum to totals because of rounding. Data were not reported by the following outlying area: Puerto Rico. Missing data were not imputed for nonresponding outlying areas. Additional information on nonsampling error, response rates, and definitions may be found in </t>
    </r>
    <r>
      <rPr>
        <i val="true"/>
        <sz val="8"/>
        <rFont val="Times New Roman"/>
        <family val="1"/>
        <charset val="1"/>
      </rPr>
      <t xml:space="preserve">Data File Documentation Public Libraries Survey: Fiscal year 2019.</t>
    </r>
  </si>
  <si>
    <t xml:space="preserve">SOURCE: IMLS, Public Libraries Survey, FY 2019. Data element C_LEGBAS from the Public Library System Data File (PLS_AE_PUD19i) was used to produce this table.</t>
  </si>
  <si>
    <t xml:space="preserve">Table 5A. Percentage distribution of public libraries in the 50 states and the District of Columbia, by type of legal basis and population of legal service area: Fiscal year 2019</t>
  </si>
  <si>
    <r>
      <rPr>
        <sz val="9"/>
        <rFont val="Times New Roman"/>
        <family val="1"/>
        <charset val="1"/>
      </rPr>
      <t xml:space="preserve">Nonprofit association or agency  libraries</t>
    </r>
    <r>
      <rPr>
        <vertAlign val="superscript"/>
        <sz val="9"/>
        <rFont val="Times New Roman"/>
        <family val="1"/>
        <charset val="1"/>
      </rPr>
      <t xml:space="preserve">6</t>
    </r>
  </si>
  <si>
    <r>
      <rPr>
        <vertAlign val="superscript"/>
        <sz val="8"/>
        <rFont val="Times New Roman"/>
        <family val="1"/>
        <charset val="1"/>
      </rPr>
      <t xml:space="preserve">1</t>
    </r>
    <r>
      <rPr>
        <sz val="8"/>
        <rFont val="Times New Roman"/>
        <family val="1"/>
        <charset val="1"/>
      </rPr>
      <t xml:space="preserve">Type of legal basis refers to the type of local government structure within which the library functions. </t>
    </r>
  </si>
  <si>
    <r>
      <rPr>
        <sz val="8"/>
        <rFont val="Times New Roman"/>
        <family val="1"/>
        <charset val="1"/>
      </rPr>
      <t xml:space="preserve">NOTE: Detail may not sum to totals because of rounding. Additional information on nonsampling error, response rates, and definitions may be found in </t>
    </r>
    <r>
      <rPr>
        <i val="true"/>
        <sz val="8"/>
        <rFont val="Times New Roman"/>
        <family val="1"/>
        <charset val="1"/>
      </rPr>
      <t xml:space="preserve">Data File Documentation Public Libraries Survey: Fiscal year 2019.</t>
    </r>
  </si>
  <si>
    <t xml:space="preserve">SOURCE: IMLS, Public Libraries Survey, FY 2019.  Data elements C_LEGBAS, POPU_LSA from the Public Library System Data File (PLS_AE_PUD19i) were used to produce this table.</t>
  </si>
  <si>
    <t xml:space="preserve">Table 6. Percentage distribution of public libraries, by type of interlibrary relationship and state: Fiscal year 2019</t>
  </si>
  <si>
    <t xml:space="preserve">Type of interlibrary relationship</t>
  </si>
  <si>
    <r>
      <rPr>
        <sz val="9"/>
        <rFont val="Times New Roman"/>
        <family val="1"/>
        <charset val="1"/>
      </rPr>
      <t xml:space="preserve">Headquarters of a federation or cooperative</t>
    </r>
    <r>
      <rPr>
        <vertAlign val="superscript"/>
        <sz val="9"/>
        <rFont val="Times New Roman"/>
        <family val="1"/>
        <charset val="1"/>
      </rPr>
      <t xml:space="preserve">1</t>
    </r>
  </si>
  <si>
    <r>
      <rPr>
        <sz val="9"/>
        <rFont val="Times New Roman"/>
        <family val="1"/>
        <charset val="1"/>
      </rPr>
      <t xml:space="preserve">Member of a federation or cooperative</t>
    </r>
    <r>
      <rPr>
        <vertAlign val="superscript"/>
        <sz val="9"/>
        <rFont val="Times New Roman"/>
        <family val="1"/>
        <charset val="1"/>
      </rPr>
      <t xml:space="preserve">2</t>
    </r>
  </si>
  <si>
    <t xml:space="preserve">Not a member of a federation or cooperative</t>
  </si>
  <si>
    <r>
      <rPr>
        <vertAlign val="superscript"/>
        <sz val="8"/>
        <rFont val="Times New Roman"/>
        <family val="1"/>
        <charset val="1"/>
      </rPr>
      <t xml:space="preserve">1</t>
    </r>
    <r>
      <rPr>
        <sz val="8"/>
        <rFont val="Times New Roman"/>
        <family val="1"/>
        <charset val="1"/>
      </rPr>
      <t xml:space="preserve">The library or entity that provides the physical space and staff who manage, coordinate, or administer the programs of the federation or cooperative.</t>
    </r>
  </si>
  <si>
    <r>
      <rPr>
        <vertAlign val="superscript"/>
        <sz val="8"/>
        <rFont val="Times New Roman"/>
        <family val="1"/>
        <charset val="1"/>
      </rPr>
      <t xml:space="preserve">2</t>
    </r>
    <r>
      <rPr>
        <sz val="8"/>
        <rFont val="Times New Roman"/>
        <family val="1"/>
        <charset val="1"/>
      </rPr>
      <t xml:space="preserve">An autonomous library joined by formal or informal agreement(s) with (a) other autonomous libraries in the same state to perform various services cooperatively, such as resource sharing, communications, etc. and (b) libraries that are part of national, multi-state or statewide library federations or cooperatives. This excludes the Online Computer Library Center (OCLC) system; multiple-outlet administrative entities (e.g., libraries with branches that have the word “system” in their legal name) if the entity does not have an agreement with another autonomous library; and libraries that serve as the headquarters of a federation or cooperative.</t>
    </r>
  </si>
  <si>
    <r>
      <rPr>
        <vertAlign val="superscript"/>
        <sz val="8"/>
        <rFont val="Times New Roman"/>
        <family val="1"/>
        <charset val="1"/>
      </rPr>
      <t xml:space="preserve">3</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 
</t>
    </r>
  </si>
  <si>
    <r>
      <rPr>
        <sz val="8"/>
        <rFont val="Times New Roman"/>
        <family val="1"/>
        <charset val="1"/>
      </rPr>
      <t xml:space="preserve">NOTE: Detail may not sum to totals because of rounding. Data were not reported by the following outlying area: Puerto Rico. Missing data were not imputed for nonresponding outlying areas. Additional information on nonsampling error, response rates, and definitions may be found in</t>
    </r>
    <r>
      <rPr>
        <i val="true"/>
        <sz val="8"/>
        <rFont val="Times New Roman"/>
        <family val="1"/>
        <charset val="1"/>
      </rPr>
      <t xml:space="preserve"> Data File Documentation Public Libraries Survey: Fiscal year 2019</t>
    </r>
    <r>
      <rPr>
        <sz val="8"/>
        <rFont val="Times New Roman"/>
        <family val="1"/>
        <charset val="1"/>
      </rPr>
      <t xml:space="preserve">.</t>
    </r>
  </si>
  <si>
    <t xml:space="preserve">SOURCE: IMLS, Public Libraries Survey, FY 2019. Data element C_RELATN from the Public Library System Data File (PLS_AE_PUD19i) was used to produce this table.</t>
  </si>
  <si>
    <t xml:space="preserve">Table 6A. Percentage distribution of public libraries in the 50 states and the District of Columbia, by type of interlibrary relationship and population of legal service area: Fiscal year 2019</t>
  </si>
  <si>
    <r>
      <rPr>
        <sz val="9"/>
        <rFont val="Times New Roman"/>
        <family val="1"/>
        <charset val="1"/>
      </rPr>
      <t xml:space="preserve">    Total</t>
    </r>
    <r>
      <rPr>
        <vertAlign val="superscript"/>
        <sz val="9"/>
        <rFont val="Times New Roman"/>
        <family val="1"/>
        <charset val="1"/>
      </rPr>
      <t xml:space="preserve">3</t>
    </r>
    <r>
      <rPr>
        <sz val="9"/>
        <rFont val="Times New Roman"/>
        <family val="1"/>
        <charset val="1"/>
      </rPr>
      <t xml:space="preserve">              </t>
    </r>
  </si>
  <si>
    <r>
      <rPr>
        <vertAlign val="superscript"/>
        <sz val="8"/>
        <rFont val="Times New Roman"/>
        <family val="1"/>
        <charset val="1"/>
      </rPr>
      <t xml:space="preserve">3</t>
    </r>
    <r>
      <rPr>
        <sz val="8"/>
        <rFont val="Times New Roman"/>
        <family val="1"/>
        <charset val="1"/>
      </rPr>
      <t xml:space="preserve">Total includes the 50 states and the District of Columbia but excludes outlying areas, libraries that closed or temporarily closed in FY 2019, and libraries that do not meet the FSCS Public Library Definition. </t>
    </r>
  </si>
  <si>
    <t xml:space="preserve">SOURCE: IMLS, Public Libraries Survey, FY 2019.  Data elements C_RELATN, POPU_LSA from the Public Library System Data File (PLS_AE_PUD19i) were used to produce this table.</t>
  </si>
</sst>
</file>

<file path=xl/styles.xml><?xml version="1.0" encoding="utf-8"?>
<styleSheet xmlns="http://schemas.openxmlformats.org/spreadsheetml/2006/main">
  <numFmts count="8">
    <numFmt numFmtId="164" formatCode="\#"/>
    <numFmt numFmtId="165" formatCode="General"/>
    <numFmt numFmtId="166" formatCode="#,##0"/>
    <numFmt numFmtId="167" formatCode="\$#,##0\ ;&quot;($&quot;#,##0\)"/>
    <numFmt numFmtId="168" formatCode="0.00"/>
    <numFmt numFmtId="169" formatCode="0.0"/>
    <numFmt numFmtId="170" formatCode="#,##0.0"/>
    <numFmt numFmtId="171" formatCode="0"/>
  </numFmts>
  <fonts count="14">
    <font>
      <sz val="10"/>
      <name val="Arial"/>
      <family val="0"/>
      <charset val="1"/>
    </font>
    <font>
      <sz val="10"/>
      <name val="Arial"/>
      <family val="0"/>
    </font>
    <font>
      <sz val="10"/>
      <name val="Arial"/>
      <family val="0"/>
    </font>
    <font>
      <sz val="10"/>
      <name val="Arial"/>
      <family val="0"/>
    </font>
    <font>
      <sz val="10"/>
      <name val="Arial"/>
      <family val="2"/>
      <charset val="1"/>
    </font>
    <font>
      <sz val="11"/>
      <name val="Calibri"/>
      <family val="2"/>
      <charset val="1"/>
    </font>
    <font>
      <sz val="8"/>
      <name val="Times New Roman"/>
      <family val="1"/>
      <charset val="1"/>
    </font>
    <font>
      <sz val="9"/>
      <name val="Times New Roman"/>
      <family val="1"/>
      <charset val="1"/>
    </font>
    <font>
      <b val="true"/>
      <sz val="9"/>
      <name val="Times New Roman"/>
      <family val="1"/>
      <charset val="1"/>
    </font>
    <font>
      <vertAlign val="superscript"/>
      <sz val="9"/>
      <name val="Times New Roman"/>
      <family val="1"/>
      <charset val="1"/>
    </font>
    <font>
      <vertAlign val="superscript"/>
      <sz val="8"/>
      <name val="Times New Roman"/>
      <family val="1"/>
      <charset val="1"/>
    </font>
    <font>
      <i val="true"/>
      <sz val="8"/>
      <name val="Times New Roman"/>
      <family val="1"/>
      <charset val="1"/>
    </font>
    <font>
      <sz val="8"/>
      <name val="Arial"/>
      <family val="2"/>
      <charset val="1"/>
    </font>
    <font>
      <b val="true"/>
      <sz val="9"/>
      <color rgb="FFFFFFFF"/>
      <name val="Times New Roman"/>
      <family val="1"/>
      <charset val="1"/>
    </font>
  </fonts>
  <fills count="3">
    <fill>
      <patternFill patternType="none"/>
    </fill>
    <fill>
      <patternFill patternType="gray125"/>
    </fill>
    <fill>
      <patternFill patternType="solid">
        <fgColor rgb="FFFFFFFF"/>
        <bgColor rgb="FFFFFFCC"/>
      </patternFill>
    </fill>
  </fills>
  <borders count="12">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style="thin"/>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style="thin"/>
      <top style="thin"/>
      <bottom/>
      <diagonal/>
    </border>
    <border diagonalUp="false" diagonalDown="false">
      <left/>
      <right style="thin"/>
      <top/>
      <bottom/>
      <diagonal/>
    </border>
  </borders>
  <cellStyleXfs count="42">
    <xf numFmtId="165"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5" fontId="4" fillId="0" borderId="0" applyFont="true" applyBorder="true" applyAlignment="true" applyProtection="true">
      <alignment horizontal="general" vertical="bottom" textRotation="0" wrapText="false" indent="0" shrinkToFit="false"/>
      <protection locked="true" hidden="false"/>
    </xf>
    <xf numFmtId="165" fontId="5"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cellStyleXfs>
  <cellXfs count="400">
    <xf numFmtId="165" fontId="0" fillId="0" borderId="0" xfId="0" applyFont="false" applyBorder="false" applyAlignment="false" applyProtection="false">
      <alignment horizontal="general" vertical="bottom" textRotation="0" wrapText="false" indent="0" shrinkToFit="false"/>
      <protection locked="true" hidden="false"/>
    </xf>
    <xf numFmtId="165" fontId="7" fillId="0" borderId="0" xfId="26" applyFont="true" applyBorder="false" applyAlignment="true" applyProtection="false">
      <alignment horizontal="general" vertical="bottom" textRotation="0" wrapText="true" indent="0" shrinkToFit="false"/>
      <protection locked="true" hidden="false"/>
    </xf>
    <xf numFmtId="166" fontId="7" fillId="0" borderId="0" xfId="26" applyFont="true" applyBorder="false" applyAlignment="true" applyProtection="false">
      <alignment horizontal="right" vertical="bottom" textRotation="0" wrapText="true" indent="0" shrinkToFit="false"/>
      <protection locked="true" hidden="false"/>
    </xf>
    <xf numFmtId="166" fontId="7" fillId="0" borderId="0" xfId="26" applyFont="true" applyBorder="false" applyAlignment="true" applyProtection="false">
      <alignment horizontal="general" vertical="bottom" textRotation="0" wrapText="true" indent="0" shrinkToFit="false"/>
      <protection locked="true" hidden="false"/>
    </xf>
    <xf numFmtId="165" fontId="8" fillId="0" borderId="1" xfId="26" applyFont="true" applyBorder="true" applyAlignment="true" applyProtection="false">
      <alignment horizontal="general" vertical="bottom" textRotation="0" wrapText="true" indent="0" shrinkToFit="false"/>
      <protection locked="true" hidden="false"/>
    </xf>
    <xf numFmtId="165" fontId="7" fillId="0" borderId="0" xfId="26" applyFont="true" applyBorder="false" applyAlignment="true" applyProtection="false">
      <alignment horizontal="general" vertical="bottom" textRotation="0" wrapText="true" indent="0" shrinkToFit="false"/>
      <protection locked="true" hidden="false"/>
    </xf>
    <xf numFmtId="166" fontId="7" fillId="0" borderId="0" xfId="26" applyFont="true" applyBorder="false" applyAlignment="true" applyProtection="false">
      <alignment horizontal="general" vertical="bottom" textRotation="0" wrapText="true" indent="0" shrinkToFit="false"/>
      <protection locked="true" hidden="false"/>
    </xf>
    <xf numFmtId="165" fontId="7" fillId="0" borderId="2" xfId="26" applyFont="true" applyBorder="true" applyAlignment="true" applyProtection="false">
      <alignment horizontal="left" vertical="bottom" textRotation="0" wrapText="true" indent="0" shrinkToFit="false"/>
      <protection locked="true" hidden="false"/>
    </xf>
    <xf numFmtId="165" fontId="7" fillId="0" borderId="3" xfId="26" applyFont="true" applyBorder="true" applyAlignment="true" applyProtection="false">
      <alignment horizontal="right" vertical="bottom" textRotation="0" wrapText="true" indent="0" shrinkToFit="false"/>
      <protection locked="true" hidden="false"/>
    </xf>
    <xf numFmtId="166" fontId="7" fillId="0" borderId="4" xfId="26" applyFont="true" applyBorder="true" applyAlignment="true" applyProtection="false">
      <alignment horizontal="center" vertical="bottom" textRotation="0" wrapText="true" indent="0" shrinkToFit="false"/>
      <protection locked="true" hidden="false"/>
    </xf>
    <xf numFmtId="166" fontId="7" fillId="0" borderId="4" xfId="33" applyFont="true" applyBorder="true" applyAlignment="true" applyProtection="false">
      <alignment horizontal="right" vertical="bottom" textRotation="0" wrapText="true" indent="0" shrinkToFit="false"/>
      <protection locked="true" hidden="false"/>
    </xf>
    <xf numFmtId="166" fontId="7" fillId="0" borderId="0" xfId="28" applyFont="true" applyBorder="false" applyAlignment="true" applyProtection="false">
      <alignment horizontal="right" vertical="bottom" textRotation="0" wrapText="true" indent="0" shrinkToFit="false"/>
      <protection locked="true" hidden="false"/>
    </xf>
    <xf numFmtId="165" fontId="7" fillId="0" borderId="0" xfId="26" applyFont="true" applyBorder="false" applyAlignment="true" applyProtection="true">
      <alignment horizontal="general" vertical="bottom" textRotation="0" wrapText="true" indent="0" shrinkToFit="false"/>
      <protection locked="false" hidden="false"/>
    </xf>
    <xf numFmtId="166" fontId="7" fillId="0" borderId="0" xfId="26" applyFont="true" applyBorder="false" applyAlignment="true" applyProtection="true">
      <alignment horizontal="general" vertical="bottom" textRotation="0" wrapText="true" indent="0" shrinkToFit="false"/>
      <protection locked="false" hidden="false"/>
    </xf>
    <xf numFmtId="166" fontId="7" fillId="0" borderId="0" xfId="28" applyFont="true" applyBorder="false" applyAlignment="true" applyProtection="false">
      <alignment horizontal="right" vertical="bottom" textRotation="0" wrapText="true" indent="0" shrinkToFit="false"/>
      <protection locked="true" hidden="false"/>
    </xf>
    <xf numFmtId="165" fontId="7" fillId="0" borderId="0" xfId="26" applyFont="true" applyBorder="false" applyAlignment="true" applyProtection="false">
      <alignment horizontal="right" vertical="bottom" textRotation="0" wrapText="true" indent="0" shrinkToFit="false"/>
      <protection locked="true" hidden="false"/>
    </xf>
    <xf numFmtId="165" fontId="7" fillId="0" borderId="0" xfId="26" applyFont="true" applyBorder="false" applyAlignment="true" applyProtection="true">
      <alignment horizontal="right" vertical="bottom" textRotation="0" wrapText="true" indent="0" shrinkToFit="false"/>
      <protection locked="true" hidden="false"/>
    </xf>
    <xf numFmtId="165" fontId="7" fillId="0" borderId="0" xfId="26" applyFont="true" applyBorder="true" applyAlignment="true" applyProtection="false">
      <alignment horizontal="right" vertical="bottom" textRotation="0" wrapText="true" indent="0" shrinkToFit="false"/>
      <protection locked="true" hidden="false"/>
    </xf>
    <xf numFmtId="166" fontId="7" fillId="0" borderId="0" xfId="26" applyFont="true" applyBorder="true" applyAlignment="true" applyProtection="false">
      <alignment horizontal="right" vertical="bottom" textRotation="0" wrapText="true" indent="0" shrinkToFit="false"/>
      <protection locked="true" hidden="false"/>
    </xf>
    <xf numFmtId="166" fontId="7" fillId="0" borderId="0" xfId="26" applyFont="true" applyBorder="true" applyAlignment="true" applyProtection="false">
      <alignment horizontal="general" vertical="bottom" textRotation="0" wrapText="true" indent="0" shrinkToFit="false"/>
      <protection locked="true" hidden="false"/>
    </xf>
    <xf numFmtId="166" fontId="7" fillId="0" borderId="0" xfId="26" applyFont="true" applyBorder="false" applyAlignment="true" applyProtection="false">
      <alignment horizontal="left" vertical="bottom" textRotation="0" wrapText="true" indent="0" shrinkToFit="false"/>
      <protection locked="true" hidden="false"/>
    </xf>
    <xf numFmtId="165" fontId="7" fillId="0" borderId="0" xfId="26" applyFont="true" applyBorder="true" applyAlignment="true" applyProtection="true">
      <alignment horizontal="general" vertical="bottom" textRotation="0" wrapText="true" indent="0" shrinkToFit="false"/>
      <protection locked="false" hidden="false"/>
    </xf>
    <xf numFmtId="166" fontId="7" fillId="0" borderId="0" xfId="26" applyFont="true" applyBorder="true" applyAlignment="true" applyProtection="true">
      <alignment horizontal="general" vertical="bottom" textRotation="0" wrapText="true" indent="0" shrinkToFit="false"/>
      <protection locked="false" hidden="false"/>
    </xf>
    <xf numFmtId="166" fontId="7" fillId="0" borderId="0" xfId="26" applyFont="true" applyBorder="false" applyAlignment="true" applyProtection="true">
      <alignment horizontal="right" vertical="bottom" textRotation="0" wrapText="true" indent="0" shrinkToFit="false"/>
      <protection locked="false" hidden="false"/>
    </xf>
    <xf numFmtId="166" fontId="7" fillId="0" borderId="0" xfId="0" applyFont="true" applyBorder="true" applyAlignment="true" applyProtection="false">
      <alignment horizontal="right" vertical="bottom" textRotation="0" wrapText="true" indent="0" shrinkToFit="false"/>
      <protection locked="true" hidden="false"/>
    </xf>
    <xf numFmtId="165" fontId="10" fillId="0" borderId="5" xfId="33" applyFont="true" applyBorder="true" applyAlignment="true" applyProtection="false">
      <alignment horizontal="left" vertical="bottom" textRotation="0" wrapText="true" indent="0" shrinkToFit="false"/>
      <protection locked="true" hidden="false"/>
    </xf>
    <xf numFmtId="165" fontId="6" fillId="0" borderId="0" xfId="26" applyFont="true" applyBorder="false" applyAlignment="true" applyProtection="false">
      <alignment horizontal="right" vertical="bottom" textRotation="0" wrapText="true" indent="0" shrinkToFit="false"/>
      <protection locked="true" hidden="false"/>
    </xf>
    <xf numFmtId="166" fontId="6" fillId="0" borderId="0" xfId="26" applyFont="true" applyBorder="false" applyAlignment="true" applyProtection="false">
      <alignment horizontal="right" vertical="bottom" textRotation="0" wrapText="true" indent="0" shrinkToFit="false"/>
      <protection locked="true" hidden="false"/>
    </xf>
    <xf numFmtId="166" fontId="6" fillId="0" borderId="0" xfId="26" applyFont="true" applyBorder="false" applyAlignment="true" applyProtection="false">
      <alignment horizontal="general" vertical="bottom" textRotation="0" wrapText="true" indent="0" shrinkToFit="false"/>
      <protection locked="true" hidden="false"/>
    </xf>
    <xf numFmtId="165" fontId="6" fillId="0" borderId="0" xfId="26" applyFont="true" applyBorder="false" applyAlignment="true" applyProtection="false">
      <alignment horizontal="general" vertical="bottom" textRotation="0" wrapText="true" indent="0" shrinkToFit="false"/>
      <protection locked="true" hidden="false"/>
    </xf>
    <xf numFmtId="165" fontId="10" fillId="0" borderId="0" xfId="33" applyFont="true" applyBorder="true" applyAlignment="true" applyProtection="false">
      <alignment horizontal="left" vertical="bottom" textRotation="0" wrapText="true" indent="0" shrinkToFit="false"/>
      <protection locked="true" hidden="false"/>
    </xf>
    <xf numFmtId="165" fontId="6" fillId="0" borderId="0" xfId="33" applyFont="true" applyBorder="true" applyAlignment="true" applyProtection="false">
      <alignment horizontal="left" vertical="bottom" textRotation="0" wrapText="true" indent="0" shrinkToFit="false"/>
      <protection locked="true" hidden="false"/>
    </xf>
    <xf numFmtId="165" fontId="7" fillId="0" borderId="0" xfId="0" applyFont="true" applyBorder="false" applyAlignment="true" applyProtection="false">
      <alignment horizontal="general" vertical="bottom" textRotation="0" wrapText="true" indent="0" shrinkToFit="false"/>
      <protection locked="true" hidden="false"/>
    </xf>
    <xf numFmtId="166" fontId="7" fillId="0" borderId="0" xfId="0" applyFont="true" applyBorder="false" applyAlignment="true" applyProtection="false">
      <alignment horizontal="general" vertical="bottom" textRotation="0" wrapText="true" indent="0" shrinkToFit="false"/>
      <protection locked="true" hidden="false"/>
    </xf>
    <xf numFmtId="165" fontId="7" fillId="0" borderId="0" xfId="28" applyFont="true" applyBorder="false" applyAlignment="true" applyProtection="false">
      <alignment horizontal="general" vertical="bottom" textRotation="0" wrapText="true" indent="0" shrinkToFit="false"/>
      <protection locked="true" hidden="false"/>
    </xf>
    <xf numFmtId="166" fontId="7" fillId="0" borderId="0" xfId="28" applyFont="true" applyBorder="false" applyAlignment="true" applyProtection="false">
      <alignment horizontal="general" vertical="bottom" textRotation="0" wrapText="true" indent="0" shrinkToFit="false"/>
      <protection locked="true" hidden="false"/>
    </xf>
    <xf numFmtId="166" fontId="7" fillId="0" borderId="0" xfId="33" applyFont="true" applyBorder="false" applyAlignment="true" applyProtection="false">
      <alignment horizontal="right" vertical="bottom" textRotation="0" wrapText="true" indent="0" shrinkToFit="false"/>
      <protection locked="true" hidden="false"/>
    </xf>
    <xf numFmtId="169" fontId="7" fillId="0" borderId="0" xfId="27" applyFont="true" applyBorder="false" applyAlignment="true" applyProtection="false">
      <alignment horizontal="general" vertical="bottom" textRotation="0" wrapText="false" indent="0" shrinkToFit="false"/>
      <protection locked="true" hidden="false"/>
    </xf>
    <xf numFmtId="166" fontId="7" fillId="0" borderId="0" xfId="27" applyFont="true" applyBorder="false" applyAlignment="true" applyProtection="false">
      <alignment horizontal="general" vertical="bottom" textRotation="0" wrapText="false" indent="0" shrinkToFit="false"/>
      <protection locked="true" hidden="false"/>
    </xf>
    <xf numFmtId="165" fontId="7" fillId="0" borderId="0" xfId="27" applyFont="true" applyBorder="false" applyAlignment="true" applyProtection="false">
      <alignment horizontal="general" vertical="bottom" textRotation="0" wrapText="false" indent="0" shrinkToFit="false"/>
      <protection locked="true" hidden="false"/>
    </xf>
    <xf numFmtId="169" fontId="8" fillId="0" borderId="1" xfId="27" applyFont="true" applyBorder="true" applyAlignment="true" applyProtection="false">
      <alignment horizontal="general" vertical="bottom" textRotation="0" wrapText="false" indent="0" shrinkToFit="false"/>
      <protection locked="true" hidden="false"/>
    </xf>
    <xf numFmtId="165" fontId="7" fillId="0" borderId="0" xfId="27" applyFont="true" applyBorder="false" applyAlignment="true" applyProtection="false">
      <alignment horizontal="general" vertical="bottom" textRotation="0" wrapText="false" indent="0" shrinkToFit="false"/>
      <protection locked="true" hidden="false"/>
    </xf>
    <xf numFmtId="169" fontId="7" fillId="0" borderId="6" xfId="26" applyFont="true" applyBorder="true" applyAlignment="true" applyProtection="false">
      <alignment horizontal="left" vertical="bottom" textRotation="0" wrapText="true" indent="0" shrinkToFit="false"/>
      <protection locked="true" hidden="false"/>
    </xf>
    <xf numFmtId="166" fontId="7" fillId="0" borderId="6" xfId="40" applyFont="true" applyBorder="true" applyAlignment="true" applyProtection="false">
      <alignment horizontal="right" vertical="bottom" textRotation="0" wrapText="true" indent="0" shrinkToFit="false"/>
      <protection locked="true" hidden="false"/>
    </xf>
    <xf numFmtId="169" fontId="7" fillId="0" borderId="7" xfId="27" applyFont="true" applyBorder="true" applyAlignment="true" applyProtection="false">
      <alignment horizontal="center" vertical="bottom" textRotation="0" wrapText="true" indent="0" shrinkToFit="false"/>
      <protection locked="true" hidden="false"/>
    </xf>
    <xf numFmtId="165" fontId="7" fillId="0" borderId="0" xfId="27" applyFont="true" applyBorder="true" applyAlignment="true" applyProtection="false">
      <alignment horizontal="general" vertical="bottom" textRotation="0" wrapText="false" indent="0" shrinkToFit="false"/>
      <protection locked="true" hidden="false"/>
    </xf>
    <xf numFmtId="169" fontId="7" fillId="0" borderId="3" xfId="27" applyFont="true" applyBorder="true" applyAlignment="true" applyProtection="false">
      <alignment horizontal="center" vertical="bottom" textRotation="0" wrapText="true" indent="0" shrinkToFit="false"/>
      <protection locked="true" hidden="false"/>
    </xf>
    <xf numFmtId="169" fontId="7" fillId="0" borderId="6" xfId="27" applyFont="true" applyBorder="true" applyAlignment="true" applyProtection="false">
      <alignment horizontal="center" vertical="bottom" textRotation="0" wrapText="true" indent="0" shrinkToFit="false"/>
      <protection locked="true" hidden="false"/>
    </xf>
    <xf numFmtId="169" fontId="7" fillId="0" borderId="8" xfId="27" applyFont="true" applyBorder="true" applyAlignment="true" applyProtection="false">
      <alignment horizontal="center" vertical="bottom" textRotation="0" wrapText="true" indent="0" shrinkToFit="false"/>
      <protection locked="true" hidden="false"/>
    </xf>
    <xf numFmtId="169" fontId="7" fillId="0" borderId="7" xfId="27" applyFont="true" applyBorder="true" applyAlignment="true" applyProtection="false">
      <alignment horizontal="center" vertical="bottom" textRotation="0" wrapText="false" indent="0" shrinkToFit="false"/>
      <protection locked="true" hidden="false"/>
    </xf>
    <xf numFmtId="169" fontId="7" fillId="0" borderId="0" xfId="27" applyFont="true" applyBorder="false" applyAlignment="true" applyProtection="true">
      <alignment horizontal="general" vertical="bottom" textRotation="0" wrapText="false" indent="0" shrinkToFit="false"/>
      <protection locked="false" hidden="false"/>
    </xf>
    <xf numFmtId="166" fontId="7" fillId="0" borderId="0" xfId="28" applyFont="true" applyBorder="false" applyAlignment="true" applyProtection="false">
      <alignment horizontal="right" vertical="bottom" textRotation="0" wrapText="false" indent="0" shrinkToFit="false"/>
      <protection locked="true" hidden="false"/>
    </xf>
    <xf numFmtId="170" fontId="7" fillId="0" borderId="0" xfId="28" applyFont="true" applyBorder="false" applyAlignment="true" applyProtection="false">
      <alignment horizontal="right" vertical="bottom" textRotation="0" wrapText="false" indent="0" shrinkToFit="false"/>
      <protection locked="true" hidden="false"/>
    </xf>
    <xf numFmtId="165" fontId="7" fillId="0" borderId="0" xfId="27" applyFont="true" applyBorder="false" applyAlignment="true" applyProtection="false">
      <alignment horizontal="right" vertical="bottom" textRotation="0" wrapText="false" indent="0" shrinkToFit="false"/>
      <protection locked="true" hidden="false"/>
    </xf>
    <xf numFmtId="170" fontId="7" fillId="0" borderId="0" xfId="27" applyFont="true" applyBorder="false" applyAlignment="true" applyProtection="false">
      <alignment horizontal="general" vertical="bottom" textRotation="0" wrapText="false" indent="0" shrinkToFit="false"/>
      <protection locked="true" hidden="false"/>
    </xf>
    <xf numFmtId="169" fontId="7" fillId="0" borderId="0" xfId="27" applyFont="true" applyBorder="true" applyAlignment="true" applyProtection="false">
      <alignment horizontal="general" vertical="bottom" textRotation="0" wrapText="false" indent="0" shrinkToFit="false"/>
      <protection locked="true" hidden="false"/>
    </xf>
    <xf numFmtId="166" fontId="7" fillId="0" borderId="0" xfId="27" applyFont="true" applyBorder="true" applyAlignment="true" applyProtection="false">
      <alignment horizontal="general" vertical="bottom" textRotation="0" wrapText="false" indent="0" shrinkToFit="false"/>
      <protection locked="true" hidden="false"/>
    </xf>
    <xf numFmtId="170" fontId="7" fillId="0" borderId="0" xfId="27" applyFont="true" applyBorder="true" applyAlignment="true" applyProtection="false">
      <alignment horizontal="general" vertical="bottom" textRotation="0" wrapText="false" indent="0" shrinkToFit="false"/>
      <protection locked="true" hidden="false"/>
    </xf>
    <xf numFmtId="165" fontId="7" fillId="0" borderId="0" xfId="27" applyFont="true" applyBorder="true" applyAlignment="true" applyProtection="false">
      <alignment horizontal="right" vertical="bottom" textRotation="0" wrapText="false" indent="0" shrinkToFit="false"/>
      <protection locked="true" hidden="false"/>
    </xf>
    <xf numFmtId="165" fontId="7" fillId="0" borderId="0" xfId="27" applyFont="true" applyBorder="true" applyAlignment="true" applyProtection="false">
      <alignment horizontal="general" vertical="bottom" textRotation="0" wrapText="false" indent="0" shrinkToFit="false"/>
      <protection locked="true" hidden="false"/>
    </xf>
    <xf numFmtId="169" fontId="7" fillId="0" borderId="0" xfId="27" applyFont="true" applyBorder="true" applyAlignment="true" applyProtection="true">
      <alignment horizontal="general" vertical="bottom" textRotation="0" wrapText="false" indent="0" shrinkToFit="false"/>
      <protection locked="false" hidden="false"/>
    </xf>
    <xf numFmtId="166" fontId="7" fillId="0" borderId="0" xfId="27" applyFont="true" applyBorder="false" applyAlignment="true" applyProtection="false">
      <alignment horizontal="right" vertical="bottom" textRotation="0" wrapText="false" indent="0" shrinkToFit="false"/>
      <protection locked="true" hidden="false"/>
    </xf>
    <xf numFmtId="170" fontId="7" fillId="0" borderId="0" xfId="27" applyFont="true" applyBorder="false" applyAlignment="true" applyProtection="false">
      <alignment horizontal="right" vertical="bottom" textRotation="0" wrapText="false" indent="0" shrinkToFit="false"/>
      <protection locked="true" hidden="false"/>
    </xf>
    <xf numFmtId="165" fontId="7" fillId="0" borderId="0" xfId="26" applyFont="true" applyBorder="true" applyAlignment="true" applyProtection="true">
      <alignment horizontal="general" vertical="bottom" textRotation="0" wrapText="false" indent="0" shrinkToFit="false"/>
      <protection locked="false" hidden="false"/>
    </xf>
    <xf numFmtId="165" fontId="7" fillId="0" borderId="1" xfId="26" applyFont="true" applyBorder="true" applyAlignment="true" applyProtection="true">
      <alignment horizontal="general" vertical="bottom" textRotation="0" wrapText="false" indent="0" shrinkToFit="false"/>
      <protection locked="false" hidden="false"/>
    </xf>
    <xf numFmtId="166" fontId="7" fillId="0" borderId="1" xfId="28" applyFont="true" applyBorder="true" applyAlignment="true" applyProtection="false">
      <alignment horizontal="right" vertical="bottom" textRotation="0" wrapText="false" indent="0" shrinkToFit="false"/>
      <protection locked="true" hidden="false"/>
    </xf>
    <xf numFmtId="170" fontId="7" fillId="0" borderId="1" xfId="28" applyFont="true" applyBorder="true" applyAlignment="true" applyProtection="false">
      <alignment horizontal="right" vertical="bottom" textRotation="0" wrapText="false" indent="0" shrinkToFit="false"/>
      <protection locked="true" hidden="false"/>
    </xf>
    <xf numFmtId="169" fontId="10" fillId="0" borderId="0" xfId="0" applyFont="true" applyBorder="true" applyAlignment="true" applyProtection="false">
      <alignment horizontal="left" vertical="bottom" textRotation="0" wrapText="true" indent="0" shrinkToFit="false"/>
      <protection locked="true" hidden="false"/>
    </xf>
    <xf numFmtId="165" fontId="6" fillId="0" borderId="0" xfId="27" applyFont="true" applyBorder="false" applyAlignment="true" applyProtection="false">
      <alignment horizontal="justify" vertical="bottom" textRotation="0" wrapText="true" indent="0" shrinkToFit="false"/>
      <protection locked="true" hidden="false"/>
    </xf>
    <xf numFmtId="169" fontId="6" fillId="0" borderId="0" xfId="0" applyFont="true" applyBorder="true" applyAlignment="true" applyProtection="false">
      <alignment horizontal="left" vertical="bottom" textRotation="0" wrapText="true" indent="0" shrinkToFit="false"/>
      <protection locked="true" hidden="false"/>
    </xf>
    <xf numFmtId="165" fontId="6" fillId="0" borderId="0" xfId="27" applyFont="true" applyBorder="false" applyAlignment="true" applyProtection="false">
      <alignment horizontal="general" vertical="bottom" textRotation="0" wrapText="false" indent="0" shrinkToFit="false"/>
      <protection locked="true" hidden="false"/>
    </xf>
    <xf numFmtId="169" fontId="6" fillId="0" borderId="0" xfId="0" applyFont="true" applyBorder="true" applyAlignment="true" applyProtection="false">
      <alignment horizontal="general" vertical="bottom" textRotation="0" wrapText="false" indent="0" shrinkToFit="false"/>
      <protection locked="true" hidden="false"/>
    </xf>
    <xf numFmtId="169" fontId="7" fillId="0" borderId="0" xfId="28" applyFont="true" applyBorder="false" applyAlignment="true" applyProtection="false">
      <alignment horizontal="general" vertical="bottom" textRotation="0" wrapText="false" indent="0" shrinkToFit="false"/>
      <protection locked="true" hidden="false"/>
    </xf>
    <xf numFmtId="166" fontId="7" fillId="0" borderId="0" xfId="26" applyFont="true" applyBorder="false" applyAlignment="true" applyProtection="false">
      <alignment horizontal="right" vertical="bottom" textRotation="0" wrapText="false" indent="0" shrinkToFit="false"/>
      <protection locked="true" hidden="false"/>
    </xf>
    <xf numFmtId="169" fontId="7" fillId="0" borderId="0" xfId="26" applyFont="true" applyBorder="false" applyAlignment="true" applyProtection="false">
      <alignment horizontal="general" vertical="bottom" textRotation="0" wrapText="false" indent="0" shrinkToFit="false"/>
      <protection locked="true" hidden="false"/>
    </xf>
    <xf numFmtId="169" fontId="7" fillId="0" borderId="0" xfId="29" applyFont="true" applyBorder="false" applyAlignment="true" applyProtection="false">
      <alignment horizontal="general" vertical="bottom" textRotation="0" wrapText="false" indent="0" shrinkToFit="false"/>
      <protection locked="true" hidden="false"/>
    </xf>
    <xf numFmtId="166" fontId="7" fillId="2" borderId="0" xfId="33" applyFont="true" applyBorder="false" applyAlignment="true" applyProtection="false">
      <alignment horizontal="right" vertical="bottom" textRotation="0" wrapText="false" indent="0" shrinkToFit="false"/>
      <protection locked="true" hidden="false"/>
    </xf>
    <xf numFmtId="165" fontId="7" fillId="0" borderId="0" xfId="38" applyFont="true" applyBorder="false" applyAlignment="true" applyProtection="false">
      <alignment horizontal="general" vertical="bottom" textRotation="0" wrapText="false" indent="0" shrinkToFit="false"/>
      <protection locked="true" hidden="false"/>
    </xf>
    <xf numFmtId="166" fontId="7" fillId="0" borderId="0" xfId="38" applyFont="true" applyBorder="false" applyAlignment="true" applyProtection="false">
      <alignment horizontal="general" vertical="bottom" textRotation="0" wrapText="false" indent="0" shrinkToFit="false"/>
      <protection locked="true" hidden="false"/>
    </xf>
    <xf numFmtId="170" fontId="7" fillId="0" borderId="0" xfId="38" applyFont="true" applyBorder="false" applyAlignment="true" applyProtection="false">
      <alignment horizontal="general" vertical="bottom" textRotation="0" wrapText="false" indent="0" shrinkToFit="false"/>
      <protection locked="true" hidden="false"/>
    </xf>
    <xf numFmtId="165" fontId="8" fillId="0" borderId="0" xfId="38" applyFont="true" applyBorder="true" applyAlignment="true" applyProtection="false">
      <alignment horizontal="justify" vertical="bottom" textRotation="0" wrapText="true" indent="0" shrinkToFit="false"/>
      <protection locked="true" hidden="false"/>
    </xf>
    <xf numFmtId="165" fontId="7" fillId="0" borderId="0" xfId="38" applyFont="true" applyBorder="false" applyAlignment="true" applyProtection="false">
      <alignment horizontal="general" vertical="bottom" textRotation="0" wrapText="false" indent="0" shrinkToFit="false"/>
      <protection locked="true" hidden="false"/>
    </xf>
    <xf numFmtId="166" fontId="7" fillId="0" borderId="0" xfId="38" applyFont="true" applyBorder="false" applyAlignment="true" applyProtection="false">
      <alignment horizontal="general" vertical="bottom" textRotation="0" wrapText="false" indent="0" shrinkToFit="false"/>
      <protection locked="true" hidden="false"/>
    </xf>
    <xf numFmtId="165" fontId="7" fillId="0" borderId="6" xfId="28" applyFont="true" applyBorder="true" applyAlignment="true" applyProtection="false">
      <alignment horizontal="left" vertical="bottom" textRotation="0" wrapText="false" indent="0" shrinkToFit="false"/>
      <protection locked="true" hidden="false"/>
    </xf>
    <xf numFmtId="170" fontId="7" fillId="0" borderId="8" xfId="38" applyFont="true" applyBorder="true" applyAlignment="true" applyProtection="false">
      <alignment horizontal="center" vertical="bottom" textRotation="0" wrapText="false" indent="0" shrinkToFit="false"/>
      <protection locked="true" hidden="false"/>
    </xf>
    <xf numFmtId="170" fontId="7" fillId="0" borderId="6" xfId="38" applyFont="true" applyBorder="true" applyAlignment="true" applyProtection="false">
      <alignment horizontal="right" vertical="bottom" textRotation="0" wrapText="true" indent="0" shrinkToFit="false"/>
      <protection locked="true" hidden="false"/>
    </xf>
    <xf numFmtId="170" fontId="7" fillId="0" borderId="1" xfId="38" applyFont="true" applyBorder="true" applyAlignment="true" applyProtection="false">
      <alignment horizontal="right" vertical="bottom" textRotation="0" wrapText="true" indent="0" shrinkToFit="false"/>
      <protection locked="true" hidden="false"/>
    </xf>
    <xf numFmtId="170" fontId="7" fillId="0" borderId="7" xfId="38" applyFont="true" applyBorder="true" applyAlignment="true" applyProtection="false">
      <alignment horizontal="center" vertical="bottom" textRotation="0" wrapText="false" indent="0" shrinkToFit="false"/>
      <protection locked="true" hidden="false"/>
    </xf>
    <xf numFmtId="165" fontId="7" fillId="0" borderId="0" xfId="38" applyFont="true" applyBorder="false" applyAlignment="true" applyProtection="false">
      <alignment horizontal="right" vertical="bottom" textRotation="0" wrapText="false" indent="0" shrinkToFit="false"/>
      <protection locked="true" hidden="false"/>
    </xf>
    <xf numFmtId="166" fontId="7" fillId="0" borderId="0" xfId="38" applyFont="true" applyBorder="false" applyAlignment="true" applyProtection="false">
      <alignment horizontal="right" vertical="bottom" textRotation="0" wrapText="false" indent="0" shrinkToFit="false"/>
      <protection locked="true" hidden="false"/>
    </xf>
    <xf numFmtId="165" fontId="7" fillId="0" borderId="0" xfId="26" applyFont="true" applyBorder="false" applyAlignment="true" applyProtection="false">
      <alignment horizontal="general" vertical="bottom" textRotation="0" wrapText="false" indent="0" shrinkToFit="false"/>
      <protection locked="true" hidden="false"/>
    </xf>
    <xf numFmtId="165" fontId="7" fillId="0" borderId="0" xfId="38" applyFont="true" applyBorder="false" applyAlignment="true" applyProtection="false">
      <alignment horizontal="right" vertical="bottom" textRotation="0" wrapText="false" indent="0" shrinkToFit="false"/>
      <protection locked="true" hidden="false"/>
    </xf>
    <xf numFmtId="166" fontId="7" fillId="0" borderId="0" xfId="38" applyFont="true" applyBorder="false" applyAlignment="true" applyProtection="false">
      <alignment horizontal="right" vertical="bottom" textRotation="0" wrapText="false" indent="0" shrinkToFit="false"/>
      <protection locked="true" hidden="false"/>
    </xf>
    <xf numFmtId="169" fontId="7" fillId="0" borderId="0" xfId="38" applyFont="true" applyBorder="false" applyAlignment="true" applyProtection="false">
      <alignment horizontal="general" vertical="bottom" textRotation="0" wrapText="false" indent="0" shrinkToFit="false"/>
      <protection locked="true" hidden="false"/>
    </xf>
    <xf numFmtId="165" fontId="7" fillId="0" borderId="0" xfId="38" applyFont="true" applyBorder="true" applyAlignment="true" applyProtection="false">
      <alignment horizontal="general" vertical="bottom" textRotation="0" wrapText="false" indent="0" shrinkToFit="false"/>
      <protection locked="true" hidden="false"/>
    </xf>
    <xf numFmtId="166" fontId="7" fillId="0" borderId="0" xfId="38" applyFont="true" applyBorder="true" applyAlignment="true" applyProtection="false">
      <alignment horizontal="general" vertical="bottom" textRotation="0" wrapText="false" indent="0" shrinkToFit="false"/>
      <protection locked="true" hidden="false"/>
    </xf>
    <xf numFmtId="170" fontId="7" fillId="0" borderId="0" xfId="38" applyFont="true" applyBorder="true" applyAlignment="true" applyProtection="false">
      <alignment horizontal="general" vertical="bottom" textRotation="0" wrapText="false" indent="0" shrinkToFit="false"/>
      <protection locked="true" hidden="false"/>
    </xf>
    <xf numFmtId="169" fontId="7" fillId="0" borderId="0" xfId="38" applyFont="true" applyBorder="true" applyAlignment="true" applyProtection="false">
      <alignment horizontal="general" vertical="bottom" textRotation="0" wrapText="false" indent="0" shrinkToFit="false"/>
      <protection locked="true" hidden="false"/>
    </xf>
    <xf numFmtId="169" fontId="7" fillId="0" borderId="0" xfId="38" applyFont="true" applyBorder="false" applyAlignment="true" applyProtection="false">
      <alignment horizontal="right" vertical="bottom" textRotation="0" wrapText="false" indent="0" shrinkToFit="false"/>
      <protection locked="true" hidden="false"/>
    </xf>
    <xf numFmtId="169" fontId="7" fillId="0" borderId="0" xfId="38" applyFont="true" applyBorder="true" applyAlignment="true" applyProtection="false">
      <alignment horizontal="right" vertical="bottom" textRotation="0" wrapText="false" indent="0" shrinkToFit="false"/>
      <protection locked="true" hidden="false"/>
    </xf>
    <xf numFmtId="166" fontId="7" fillId="0" borderId="0" xfId="38" applyFont="true" applyBorder="true" applyAlignment="true" applyProtection="false">
      <alignment horizontal="right" vertical="bottom" textRotation="0" wrapText="false" indent="0" shrinkToFit="false"/>
      <protection locked="true" hidden="false"/>
    </xf>
    <xf numFmtId="170" fontId="7" fillId="0" borderId="0" xfId="38" applyFont="true" applyBorder="true" applyAlignment="true" applyProtection="false">
      <alignment horizontal="right" vertical="bottom" textRotation="0" wrapText="false" indent="0" shrinkToFit="false"/>
      <protection locked="true" hidden="false"/>
    </xf>
    <xf numFmtId="165" fontId="10" fillId="0" borderId="5" xfId="38" applyFont="true" applyBorder="true" applyAlignment="true" applyProtection="false">
      <alignment horizontal="left" vertical="bottom" textRotation="0" wrapText="false" indent="0" shrinkToFit="false"/>
      <protection locked="true" hidden="false"/>
    </xf>
    <xf numFmtId="169" fontId="6" fillId="0" borderId="0" xfId="38" applyFont="true" applyBorder="false" applyAlignment="true" applyProtection="false">
      <alignment horizontal="general" vertical="bottom" textRotation="0" wrapText="false" indent="0" shrinkToFit="false"/>
      <protection locked="true" hidden="false"/>
    </xf>
    <xf numFmtId="166" fontId="6" fillId="0" borderId="0" xfId="38" applyFont="true" applyBorder="false" applyAlignment="true" applyProtection="false">
      <alignment horizontal="general" vertical="bottom" textRotation="0" wrapText="false" indent="0" shrinkToFit="false"/>
      <protection locked="true" hidden="false"/>
    </xf>
    <xf numFmtId="165" fontId="6" fillId="0" borderId="0" xfId="38" applyFont="true" applyBorder="false" applyAlignment="true" applyProtection="false">
      <alignment horizontal="general" vertical="bottom" textRotation="0" wrapText="false" indent="0" shrinkToFit="false"/>
      <protection locked="true" hidden="false"/>
    </xf>
    <xf numFmtId="165" fontId="10" fillId="0" borderId="0" xfId="38" applyFont="true" applyBorder="true" applyAlignment="true" applyProtection="false">
      <alignment horizontal="left" vertical="bottom" textRotation="0" wrapText="false" indent="0" shrinkToFit="false"/>
      <protection locked="true" hidden="false"/>
    </xf>
    <xf numFmtId="165" fontId="10" fillId="0" borderId="0" xfId="38" applyFont="true" applyBorder="true" applyAlignment="true" applyProtection="false">
      <alignment horizontal="left" vertical="bottom" textRotation="0" wrapText="true" indent="0" shrinkToFit="false"/>
      <protection locked="true" hidden="false"/>
    </xf>
    <xf numFmtId="165" fontId="12" fillId="0" borderId="0" xfId="0" applyFont="true" applyBorder="false" applyAlignment="true" applyProtection="false">
      <alignment horizontal="general" vertical="bottom" textRotation="0" wrapText="true" indent="0" shrinkToFit="false"/>
      <protection locked="true" hidden="false"/>
    </xf>
    <xf numFmtId="165" fontId="6" fillId="0" borderId="0" xfId="38" applyFont="true" applyBorder="true" applyAlignment="true" applyProtection="false">
      <alignment horizontal="left" vertical="bottom" textRotation="0" wrapText="true" indent="0" shrinkToFit="false"/>
      <protection locked="true" hidden="false"/>
    </xf>
    <xf numFmtId="170" fontId="6" fillId="0" borderId="0" xfId="38" applyFont="true" applyBorder="false" applyAlignment="true" applyProtection="false">
      <alignment horizontal="general" vertical="bottom" textRotation="0" wrapText="false" indent="0" shrinkToFit="false"/>
      <protection locked="true" hidden="false"/>
    </xf>
    <xf numFmtId="165" fontId="6" fillId="0" borderId="0" xfId="38" applyFont="true" applyBorder="true" applyAlignment="true" applyProtection="false">
      <alignment horizontal="general" vertical="bottom" textRotation="0" wrapText="false" indent="0" shrinkToFit="false"/>
      <protection locked="true" hidden="false"/>
    </xf>
    <xf numFmtId="165" fontId="7" fillId="0" borderId="0" xfId="28" applyFont="true" applyBorder="false" applyAlignment="true" applyProtection="false">
      <alignment horizontal="general" vertical="bottom" textRotation="0" wrapText="false" indent="0" shrinkToFit="false"/>
      <protection locked="true" hidden="false"/>
    </xf>
    <xf numFmtId="170" fontId="7" fillId="0" borderId="0" xfId="26" applyFont="true" applyBorder="false" applyAlignment="true" applyProtection="false">
      <alignment horizontal="general" vertical="bottom" textRotation="0" wrapText="false" indent="0" shrinkToFit="false"/>
      <protection locked="true" hidden="false"/>
    </xf>
    <xf numFmtId="166" fontId="8" fillId="0" borderId="0" xfId="0" applyFont="true" applyBorder="false" applyAlignment="true" applyProtection="false">
      <alignment horizontal="right" vertical="bottom" textRotation="0" wrapText="false" indent="0" shrinkToFit="false"/>
      <protection locked="true" hidden="false"/>
    </xf>
    <xf numFmtId="170" fontId="8" fillId="0" borderId="0" xfId="0" applyFont="true" applyBorder="false" applyAlignment="true" applyProtection="false">
      <alignment horizontal="general" vertical="bottom" textRotation="0" wrapText="false" indent="0" shrinkToFit="false"/>
      <protection locked="true" hidden="false"/>
    </xf>
    <xf numFmtId="165" fontId="7" fillId="0" borderId="0" xfId="39" applyFont="true" applyBorder="false" applyAlignment="true" applyProtection="false">
      <alignment horizontal="general" vertical="bottom" textRotation="0" wrapText="true" indent="0" shrinkToFit="false"/>
      <protection locked="true" hidden="false"/>
    </xf>
    <xf numFmtId="166" fontId="7" fillId="0" borderId="0" xfId="39" applyFont="true" applyBorder="false" applyAlignment="true" applyProtection="false">
      <alignment horizontal="general" vertical="bottom" textRotation="0" wrapText="true" indent="0" shrinkToFit="false"/>
      <protection locked="true" hidden="false"/>
    </xf>
    <xf numFmtId="165" fontId="8" fillId="2" borderId="0" xfId="39" applyFont="true" applyBorder="true" applyAlignment="true" applyProtection="false">
      <alignment horizontal="general" vertical="bottom" textRotation="0" wrapText="true" indent="0" shrinkToFit="false"/>
      <protection locked="true" hidden="false"/>
    </xf>
    <xf numFmtId="165" fontId="7" fillId="0" borderId="9" xfId="39" applyFont="true" applyBorder="true" applyAlignment="true" applyProtection="false">
      <alignment horizontal="left" vertical="bottom" textRotation="0" wrapText="true" indent="0" shrinkToFit="false"/>
      <protection locked="true" hidden="false"/>
    </xf>
    <xf numFmtId="166" fontId="7" fillId="0" borderId="6" xfId="39" applyFont="true" applyBorder="true" applyAlignment="true" applyProtection="false">
      <alignment horizontal="right" vertical="bottom" textRotation="0" wrapText="true" indent="0" shrinkToFit="false"/>
      <protection locked="true" hidden="false"/>
    </xf>
    <xf numFmtId="166" fontId="7" fillId="0" borderId="8" xfId="39" applyFont="true" applyBorder="true" applyAlignment="true" applyProtection="false">
      <alignment horizontal="center" vertical="bottom" textRotation="0" wrapText="true" indent="0" shrinkToFit="false"/>
      <protection locked="true" hidden="false"/>
    </xf>
    <xf numFmtId="166" fontId="7" fillId="0" borderId="0" xfId="39" applyFont="true" applyBorder="false" applyAlignment="true" applyProtection="false">
      <alignment horizontal="general" vertical="bottom" textRotation="0" wrapText="true" indent="0" shrinkToFit="false"/>
      <protection locked="true" hidden="false"/>
    </xf>
    <xf numFmtId="165" fontId="7" fillId="0" borderId="0" xfId="39" applyFont="true" applyBorder="false" applyAlignment="true" applyProtection="false">
      <alignment horizontal="general" vertical="bottom" textRotation="0" wrapText="true" indent="0" shrinkToFit="false"/>
      <protection locked="true" hidden="false"/>
    </xf>
    <xf numFmtId="166" fontId="7" fillId="0" borderId="0" xfId="39" applyFont="true" applyBorder="true" applyAlignment="true" applyProtection="false">
      <alignment horizontal="right" vertical="bottom" textRotation="0" wrapText="true" indent="0" shrinkToFit="false"/>
      <protection locked="true" hidden="false"/>
    </xf>
    <xf numFmtId="166" fontId="7" fillId="0" borderId="5" xfId="39" applyFont="true" applyBorder="true" applyAlignment="true" applyProtection="false">
      <alignment horizontal="right" vertical="bottom" textRotation="0" wrapText="true" indent="0" shrinkToFit="false"/>
      <protection locked="true" hidden="false"/>
    </xf>
    <xf numFmtId="166" fontId="7" fillId="0" borderId="7" xfId="39" applyFont="true" applyBorder="true" applyAlignment="true" applyProtection="false">
      <alignment horizontal="center" vertical="bottom" textRotation="0" wrapText="true" indent="0" shrinkToFit="false"/>
      <protection locked="true" hidden="false"/>
    </xf>
    <xf numFmtId="169" fontId="7" fillId="0" borderId="0" xfId="39" applyFont="true" applyBorder="false" applyAlignment="true" applyProtection="false">
      <alignment horizontal="right" vertical="bottom" textRotation="0" wrapText="true" indent="0" shrinkToFit="false"/>
      <protection locked="true" hidden="false"/>
    </xf>
    <xf numFmtId="170" fontId="7" fillId="0" borderId="0" xfId="28" applyFont="true" applyBorder="false" applyAlignment="true" applyProtection="false">
      <alignment horizontal="right" vertical="bottom" textRotation="0" wrapText="true" indent="0" shrinkToFit="false"/>
      <protection locked="true" hidden="false"/>
    </xf>
    <xf numFmtId="166" fontId="7" fillId="0" borderId="0" xfId="39" applyFont="true" applyBorder="false" applyAlignment="true" applyProtection="false">
      <alignment horizontal="right" vertical="bottom" textRotation="0" wrapText="true" indent="0" shrinkToFit="false"/>
      <protection locked="true" hidden="false"/>
    </xf>
    <xf numFmtId="170" fontId="7" fillId="0" borderId="0" xfId="39" applyFont="true" applyBorder="false" applyAlignment="true" applyProtection="false">
      <alignment horizontal="general" vertical="bottom" textRotation="0" wrapText="true" indent="0" shrinkToFit="false"/>
      <protection locked="true" hidden="false"/>
    </xf>
    <xf numFmtId="165" fontId="10" fillId="0" borderId="5" xfId="39" applyFont="true" applyBorder="true" applyAlignment="true" applyProtection="false">
      <alignment horizontal="left" vertical="bottom" textRotation="0" wrapText="true" indent="0" shrinkToFit="false"/>
      <protection locked="true" hidden="false"/>
    </xf>
    <xf numFmtId="166" fontId="6" fillId="0" borderId="0" xfId="39" applyFont="true" applyBorder="false" applyAlignment="true" applyProtection="false">
      <alignment horizontal="general" vertical="bottom" textRotation="0" wrapText="true" indent="0" shrinkToFit="false"/>
      <protection locked="true" hidden="false"/>
    </xf>
    <xf numFmtId="165" fontId="6" fillId="0" borderId="0" xfId="39" applyFont="true" applyBorder="false" applyAlignment="true" applyProtection="false">
      <alignment horizontal="general" vertical="bottom" textRotation="0" wrapText="true" indent="0" shrinkToFit="false"/>
      <protection locked="true" hidden="false"/>
    </xf>
    <xf numFmtId="165" fontId="10" fillId="0" borderId="0" xfId="39" applyFont="true" applyBorder="true" applyAlignment="true" applyProtection="false">
      <alignment horizontal="left" vertical="bottom" textRotation="0" wrapText="true" indent="0" shrinkToFit="false"/>
      <protection locked="true" hidden="false"/>
    </xf>
    <xf numFmtId="165" fontId="6" fillId="0" borderId="0" xfId="33" applyFont="true" applyBorder="false" applyAlignment="true" applyProtection="false">
      <alignment horizontal="general" vertical="bottom" textRotation="0" wrapText="true" indent="0" shrinkToFit="false"/>
      <protection locked="true" hidden="false"/>
    </xf>
    <xf numFmtId="165" fontId="6" fillId="0" borderId="0" xfId="39" applyFont="true" applyBorder="true" applyAlignment="true" applyProtection="false">
      <alignment horizontal="left" vertical="bottom" textRotation="0" wrapText="true" indent="0" shrinkToFit="false"/>
      <protection locked="true" hidden="false"/>
    </xf>
    <xf numFmtId="165" fontId="6" fillId="0" borderId="0" xfId="39" applyFont="true" applyBorder="false" applyAlignment="true" applyProtection="false">
      <alignment horizontal="justify" vertical="bottom" textRotation="0" wrapText="true" indent="0" shrinkToFit="false"/>
      <protection locked="true" hidden="false"/>
    </xf>
    <xf numFmtId="166" fontId="6" fillId="0" borderId="0" xfId="39" applyFont="true" applyBorder="false" applyAlignment="true" applyProtection="false">
      <alignment horizontal="justify" vertical="bottom" textRotation="0" wrapText="true" indent="0" shrinkToFit="false"/>
      <protection locked="true" hidden="false"/>
    </xf>
    <xf numFmtId="165" fontId="7" fillId="0" borderId="0" xfId="29" applyFont="true" applyBorder="false" applyAlignment="true" applyProtection="false">
      <alignment horizontal="general" vertical="bottom" textRotation="0" wrapText="false" indent="0" shrinkToFit="false"/>
      <protection locked="true" hidden="false"/>
    </xf>
    <xf numFmtId="166" fontId="7" fillId="0" borderId="0" xfId="29" applyFont="true" applyBorder="false" applyAlignment="true" applyProtection="false">
      <alignment horizontal="general" vertical="bottom" textRotation="0" wrapText="false" indent="0" shrinkToFit="false"/>
      <protection locked="true" hidden="false"/>
    </xf>
    <xf numFmtId="165" fontId="8" fillId="0" borderId="1" xfId="29" applyFont="true" applyBorder="true" applyAlignment="true" applyProtection="false">
      <alignment horizontal="left" vertical="bottom" textRotation="0" wrapText="false" indent="0" shrinkToFit="false"/>
      <protection locked="true" hidden="false"/>
    </xf>
    <xf numFmtId="165" fontId="8" fillId="0" borderId="0" xfId="29" applyFont="true" applyBorder="true" applyAlignment="true" applyProtection="false">
      <alignment horizontal="general" vertical="bottom" textRotation="0" wrapText="false" indent="0" shrinkToFit="false"/>
      <protection locked="true" hidden="false"/>
    </xf>
    <xf numFmtId="165" fontId="7" fillId="0" borderId="0" xfId="29" applyFont="true" applyBorder="false" applyAlignment="true" applyProtection="false">
      <alignment horizontal="general" vertical="bottom" textRotation="0" wrapText="false" indent="0" shrinkToFit="false"/>
      <protection locked="true" hidden="false"/>
    </xf>
    <xf numFmtId="169" fontId="7" fillId="0" borderId="0" xfId="29" applyFont="true" applyBorder="false" applyAlignment="true" applyProtection="false">
      <alignment horizontal="general" vertical="bottom" textRotation="0" wrapText="false" indent="0" shrinkToFit="false"/>
      <protection locked="true" hidden="false"/>
    </xf>
    <xf numFmtId="166" fontId="7" fillId="0" borderId="0" xfId="29" applyFont="true" applyBorder="false" applyAlignment="true" applyProtection="false">
      <alignment horizontal="general" vertical="bottom" textRotation="0" wrapText="false" indent="0" shrinkToFit="false"/>
      <protection locked="true" hidden="false"/>
    </xf>
    <xf numFmtId="165" fontId="7" fillId="0" borderId="2" xfId="30" applyFont="true" applyBorder="true" applyAlignment="true" applyProtection="false">
      <alignment horizontal="left" vertical="bottom" textRotation="0" wrapText="false" indent="0" shrinkToFit="false"/>
      <protection locked="true" hidden="false"/>
    </xf>
    <xf numFmtId="166" fontId="7" fillId="0" borderId="3" xfId="30" applyFont="true" applyBorder="true" applyAlignment="true" applyProtection="false">
      <alignment horizontal="right" vertical="bottom" textRotation="0" wrapText="true" indent="0" shrinkToFit="false"/>
      <protection locked="true" hidden="false"/>
    </xf>
    <xf numFmtId="166" fontId="7" fillId="0" borderId="2" xfId="30" applyFont="true" applyBorder="true" applyAlignment="true" applyProtection="false">
      <alignment horizontal="center" vertical="bottom" textRotation="0" wrapText="true" indent="0" shrinkToFit="false"/>
      <protection locked="true" hidden="false"/>
    </xf>
    <xf numFmtId="166" fontId="7" fillId="0" borderId="3" xfId="29" applyFont="true" applyBorder="true" applyAlignment="true" applyProtection="false">
      <alignment horizontal="center" vertical="bottom" textRotation="0" wrapText="false" indent="0" shrinkToFit="false"/>
      <protection locked="true" hidden="false"/>
    </xf>
    <xf numFmtId="166" fontId="7" fillId="0" borderId="4" xfId="29" applyFont="true" applyBorder="true" applyAlignment="true" applyProtection="false">
      <alignment horizontal="center" vertical="bottom" textRotation="0" wrapText="false" indent="0" shrinkToFit="false"/>
      <protection locked="true" hidden="false"/>
    </xf>
    <xf numFmtId="166" fontId="7" fillId="0" borderId="0" xfId="30" applyFont="true" applyBorder="true" applyAlignment="true" applyProtection="false">
      <alignment horizontal="general" vertical="bottom" textRotation="0" wrapText="false" indent="0" shrinkToFit="false"/>
      <protection locked="true" hidden="false"/>
    </xf>
    <xf numFmtId="165" fontId="7" fillId="0" borderId="0" xfId="29" applyFont="true" applyBorder="true" applyAlignment="true" applyProtection="false">
      <alignment horizontal="general" vertical="bottom" textRotation="0" wrapText="false" indent="0" shrinkToFit="false"/>
      <protection locked="true" hidden="false"/>
    </xf>
    <xf numFmtId="166" fontId="7" fillId="0" borderId="6" xfId="30" applyFont="true" applyBorder="true" applyAlignment="true" applyProtection="false">
      <alignment horizontal="center" vertical="bottom" textRotation="0" wrapText="false" indent="0" shrinkToFit="false"/>
      <protection locked="true" hidden="false"/>
    </xf>
    <xf numFmtId="166" fontId="7" fillId="0" borderId="6" xfId="30" applyFont="true" applyBorder="true" applyAlignment="true" applyProtection="false">
      <alignment horizontal="right" vertical="bottom" textRotation="0" wrapText="true" indent="0" shrinkToFit="false"/>
      <protection locked="true" hidden="false"/>
    </xf>
    <xf numFmtId="166" fontId="7" fillId="0" borderId="1" xfId="30" applyFont="true" applyBorder="true" applyAlignment="true" applyProtection="false">
      <alignment horizontal="right" vertical="bottom" textRotation="0" wrapText="false" indent="0" shrinkToFit="false"/>
      <protection locked="true" hidden="false"/>
    </xf>
    <xf numFmtId="166" fontId="7" fillId="0" borderId="2" xfId="30" applyFont="true" applyBorder="true" applyAlignment="true" applyProtection="false">
      <alignment horizontal="right" vertical="bottom" textRotation="0" wrapText="true" indent="0" shrinkToFit="false"/>
      <protection locked="true" hidden="false"/>
    </xf>
    <xf numFmtId="166" fontId="7" fillId="0" borderId="1" xfId="30" applyFont="true" applyBorder="true" applyAlignment="true" applyProtection="false">
      <alignment horizontal="right" vertical="bottom" textRotation="0" wrapText="true" indent="0" shrinkToFit="false"/>
      <protection locked="true" hidden="false"/>
    </xf>
    <xf numFmtId="166" fontId="7" fillId="0" borderId="2" xfId="30" applyFont="true" applyBorder="true" applyAlignment="true" applyProtection="false">
      <alignment horizontal="right" vertical="bottom" textRotation="0" wrapText="false" indent="0" shrinkToFit="false"/>
      <protection locked="true" hidden="false"/>
    </xf>
    <xf numFmtId="166" fontId="7" fillId="0" borderId="6" xfId="30" applyFont="true" applyBorder="true" applyAlignment="true" applyProtection="false">
      <alignment horizontal="right" vertical="bottom" textRotation="0" wrapText="false" indent="0" shrinkToFit="false"/>
      <protection locked="true" hidden="false"/>
    </xf>
    <xf numFmtId="166" fontId="7" fillId="0" borderId="7" xfId="30" applyFont="true" applyBorder="true" applyAlignment="true" applyProtection="false">
      <alignment horizontal="right" vertical="bottom" textRotation="0" wrapText="false" indent="0" shrinkToFit="false"/>
      <protection locked="true" hidden="false"/>
    </xf>
    <xf numFmtId="166" fontId="7" fillId="0" borderId="0" xfId="30" applyFont="true" applyBorder="true" applyAlignment="true" applyProtection="false">
      <alignment horizontal="right" vertical="bottom" textRotation="0" wrapText="false" indent="0" shrinkToFit="false"/>
      <protection locked="true" hidden="false"/>
    </xf>
    <xf numFmtId="165" fontId="7" fillId="0" borderId="0" xfId="29" applyFont="true" applyBorder="false" applyAlignment="true" applyProtection="true">
      <alignment horizontal="general" vertical="bottom" textRotation="0" wrapText="false" indent="0" shrinkToFit="false"/>
      <protection locked="false" hidden="false"/>
    </xf>
    <xf numFmtId="170" fontId="7" fillId="0" borderId="0" xfId="29" applyFont="true" applyBorder="false" applyAlignment="true" applyProtection="false">
      <alignment horizontal="general" vertical="bottom" textRotation="0" wrapText="false" indent="0" shrinkToFit="false"/>
      <protection locked="true" hidden="false"/>
    </xf>
    <xf numFmtId="165" fontId="7" fillId="0" borderId="0" xfId="29" applyFont="true" applyBorder="true" applyAlignment="true" applyProtection="false">
      <alignment horizontal="general" vertical="bottom" textRotation="0" wrapText="false" indent="0" shrinkToFit="false"/>
      <protection locked="true" hidden="false"/>
    </xf>
    <xf numFmtId="166" fontId="7" fillId="0" borderId="0" xfId="29" applyFont="true" applyBorder="true" applyAlignment="true" applyProtection="false">
      <alignment horizontal="general" vertical="bottom" textRotation="0" wrapText="false" indent="0" shrinkToFit="false"/>
      <protection locked="true" hidden="false"/>
    </xf>
    <xf numFmtId="170" fontId="7" fillId="0" borderId="0" xfId="29" applyFont="true" applyBorder="true" applyAlignment="true" applyProtection="false">
      <alignment horizontal="general" vertical="bottom" textRotation="0" wrapText="false" indent="0" shrinkToFit="false"/>
      <protection locked="true" hidden="false"/>
    </xf>
    <xf numFmtId="165" fontId="7" fillId="0" borderId="0" xfId="29" applyFont="true" applyBorder="false" applyAlignment="true" applyProtection="false">
      <alignment horizontal="right" vertical="bottom" textRotation="0" wrapText="false" indent="0" shrinkToFit="false"/>
      <protection locked="true" hidden="false"/>
    </xf>
    <xf numFmtId="165" fontId="7" fillId="0" borderId="0" xfId="29" applyFont="true" applyBorder="true" applyAlignment="true" applyProtection="true">
      <alignment horizontal="general" vertical="bottom" textRotation="0" wrapText="false" indent="0" shrinkToFit="false"/>
      <protection locked="false" hidden="false"/>
    </xf>
    <xf numFmtId="166" fontId="7" fillId="0" borderId="0" xfId="29" applyFont="true" applyBorder="true" applyAlignment="true" applyProtection="false">
      <alignment horizontal="right" vertical="bottom" textRotation="0" wrapText="false" indent="0" shrinkToFit="false"/>
      <protection locked="true" hidden="false"/>
    </xf>
    <xf numFmtId="170" fontId="7" fillId="0" borderId="0" xfId="29" applyFont="true" applyBorder="true" applyAlignment="true" applyProtection="false">
      <alignment horizontal="right" vertical="bottom" textRotation="0" wrapText="false" indent="0" shrinkToFit="false"/>
      <protection locked="true" hidden="false"/>
    </xf>
    <xf numFmtId="165" fontId="10" fillId="0" borderId="5" xfId="29" applyFont="true" applyBorder="true" applyAlignment="true" applyProtection="true">
      <alignment horizontal="left" vertical="bottom" textRotation="0" wrapText="true" indent="0" shrinkToFit="false"/>
      <protection locked="false" hidden="false"/>
    </xf>
    <xf numFmtId="165" fontId="10" fillId="0" borderId="0" xfId="29" applyFont="true" applyBorder="true" applyAlignment="true" applyProtection="false">
      <alignment horizontal="left" vertical="bottom" textRotation="0" wrapText="false" indent="0" shrinkToFit="false"/>
      <protection locked="true" hidden="false"/>
    </xf>
    <xf numFmtId="165" fontId="6" fillId="0" borderId="0" xfId="29" applyFont="true" applyBorder="false" applyAlignment="true" applyProtection="false">
      <alignment horizontal="right" vertical="bottom" textRotation="0" wrapText="false" indent="0" shrinkToFit="false"/>
      <protection locked="true" hidden="false"/>
    </xf>
    <xf numFmtId="165" fontId="6" fillId="0" borderId="0" xfId="29" applyFont="true" applyBorder="false" applyAlignment="true" applyProtection="false">
      <alignment horizontal="general" vertical="bottom" textRotation="0" wrapText="false" indent="0" shrinkToFit="false"/>
      <protection locked="true" hidden="false"/>
    </xf>
    <xf numFmtId="169" fontId="6" fillId="0" borderId="0" xfId="29" applyFont="true" applyBorder="false" applyAlignment="true" applyProtection="false">
      <alignment horizontal="general" vertical="bottom" textRotation="0" wrapText="false" indent="0" shrinkToFit="false"/>
      <protection locked="true" hidden="false"/>
    </xf>
    <xf numFmtId="166" fontId="6" fillId="0" borderId="0" xfId="29" applyFont="true" applyBorder="false" applyAlignment="true" applyProtection="false">
      <alignment horizontal="general" vertical="bottom" textRotation="0" wrapText="false" indent="0" shrinkToFit="false"/>
      <protection locked="true" hidden="false"/>
    </xf>
    <xf numFmtId="165" fontId="10" fillId="0" borderId="0" xfId="29" applyFont="true" applyBorder="true" applyAlignment="true" applyProtection="false">
      <alignment horizontal="left" vertical="bottom" textRotation="0" wrapText="true" indent="0" shrinkToFit="false"/>
      <protection locked="true" hidden="false"/>
    </xf>
    <xf numFmtId="165" fontId="6" fillId="0" borderId="0" xfId="29" applyFont="true" applyBorder="true" applyAlignment="true" applyProtection="false">
      <alignment horizontal="left" vertical="bottom" textRotation="0" wrapText="true" indent="0" shrinkToFit="false"/>
      <protection locked="true" hidden="false"/>
    </xf>
    <xf numFmtId="165" fontId="6" fillId="0" borderId="0" xfId="29" applyFont="true" applyBorder="false" applyAlignment="true" applyProtection="false">
      <alignment horizontal="general" vertical="bottom" textRotation="0" wrapText="false" indent="0" shrinkToFit="false"/>
      <protection locked="true" hidden="false"/>
    </xf>
    <xf numFmtId="165" fontId="6" fillId="0" borderId="0" xfId="29" applyFont="true" applyBorder="true" applyAlignment="true" applyProtection="false">
      <alignment horizontal="justify" vertical="bottom" textRotation="0" wrapText="false" indent="0" shrinkToFit="false"/>
      <protection locked="true" hidden="false"/>
    </xf>
    <xf numFmtId="166" fontId="7" fillId="0" borderId="0" xfId="26" applyFont="true" applyBorder="false" applyAlignment="true" applyProtection="false">
      <alignment horizontal="general" vertical="bottom" textRotation="0" wrapText="false" indent="0" shrinkToFit="false"/>
      <protection locked="true" hidden="false"/>
    </xf>
    <xf numFmtId="165" fontId="7" fillId="0" borderId="0" xfId="30" applyFont="true" applyBorder="false" applyAlignment="false" applyProtection="false">
      <alignment horizontal="general" vertical="bottom" textRotation="0" wrapText="false" indent="0" shrinkToFit="false"/>
      <protection locked="true" hidden="false"/>
    </xf>
    <xf numFmtId="166" fontId="7" fillId="0" borderId="0" xfId="30" applyFont="true" applyBorder="false" applyAlignment="false" applyProtection="false">
      <alignment horizontal="general" vertical="bottom" textRotation="0" wrapText="false" indent="0" shrinkToFit="false"/>
      <protection locked="true" hidden="false"/>
    </xf>
    <xf numFmtId="165" fontId="8" fillId="0" borderId="1" xfId="30" applyFont="true" applyBorder="true" applyAlignment="true" applyProtection="false">
      <alignment horizontal="left" vertical="bottom" textRotation="0" wrapText="true" indent="0" shrinkToFit="false"/>
      <protection locked="true" hidden="false"/>
    </xf>
    <xf numFmtId="165" fontId="7" fillId="0" borderId="0" xfId="30" applyFont="true" applyBorder="false" applyAlignment="false" applyProtection="false">
      <alignment horizontal="general" vertical="bottom" textRotation="0" wrapText="false" indent="0" shrinkToFit="false"/>
      <protection locked="true" hidden="false"/>
    </xf>
    <xf numFmtId="165" fontId="7" fillId="0" borderId="6" xfId="30" applyFont="true" applyBorder="true" applyAlignment="true" applyProtection="false">
      <alignment horizontal="left" vertical="bottom" textRotation="0" wrapText="true" indent="0" shrinkToFit="false"/>
      <protection locked="true" hidden="false"/>
    </xf>
    <xf numFmtId="166" fontId="7" fillId="0" borderId="6" xfId="30" applyFont="true" applyBorder="true" applyAlignment="true" applyProtection="false">
      <alignment horizontal="center" vertical="bottom" textRotation="0" wrapText="true" indent="0" shrinkToFit="false"/>
      <protection locked="true" hidden="false"/>
    </xf>
    <xf numFmtId="166" fontId="7" fillId="0" borderId="7" xfId="29" applyFont="true" applyBorder="true" applyAlignment="true" applyProtection="false">
      <alignment horizontal="center" vertical="bottom" textRotation="0" wrapText="false" indent="0" shrinkToFit="false"/>
      <protection locked="true" hidden="false"/>
    </xf>
    <xf numFmtId="166" fontId="7" fillId="0" borderId="0" xfId="30" applyFont="true" applyBorder="true" applyAlignment="false" applyProtection="false">
      <alignment horizontal="general" vertical="bottom" textRotation="0" wrapText="false" indent="0" shrinkToFit="false"/>
      <protection locked="true" hidden="false"/>
    </xf>
    <xf numFmtId="166" fontId="7" fillId="0" borderId="9" xfId="30" applyFont="true" applyBorder="true" applyAlignment="true" applyProtection="false">
      <alignment horizontal="right" vertical="bottom" textRotation="0" wrapText="true" indent="0" shrinkToFit="false"/>
      <protection locked="true" hidden="false"/>
    </xf>
    <xf numFmtId="165" fontId="7" fillId="0" borderId="0" xfId="29" applyFont="true" applyBorder="true" applyAlignment="false" applyProtection="false">
      <alignment horizontal="general" vertical="bottom" textRotation="0" wrapText="false" indent="0" shrinkToFit="false"/>
      <protection locked="true" hidden="false"/>
    </xf>
    <xf numFmtId="165" fontId="7" fillId="0" borderId="0" xfId="30" applyFont="true" applyBorder="true" applyAlignment="true" applyProtection="false">
      <alignment horizontal="general" vertical="bottom" textRotation="0" wrapText="false" indent="0" shrinkToFit="false"/>
      <protection locked="true" hidden="false"/>
    </xf>
    <xf numFmtId="166" fontId="7" fillId="0" borderId="0" xfId="28" applyFont="true" applyBorder="true" applyAlignment="true" applyProtection="false">
      <alignment horizontal="right" vertical="bottom" textRotation="0" wrapText="false" indent="0" shrinkToFit="false"/>
      <protection locked="true" hidden="false"/>
    </xf>
    <xf numFmtId="171" fontId="7" fillId="0" borderId="0" xfId="28" applyFont="true" applyBorder="true" applyAlignment="true" applyProtection="false">
      <alignment horizontal="right" vertical="bottom" textRotation="0" wrapText="false" indent="0" shrinkToFit="false"/>
      <protection locked="true" hidden="false"/>
    </xf>
    <xf numFmtId="169" fontId="7" fillId="0" borderId="0" xfId="30" applyFont="true" applyBorder="true" applyAlignment="true" applyProtection="false">
      <alignment horizontal="right" vertical="bottom" textRotation="0" wrapText="false" indent="0" shrinkToFit="false"/>
      <protection locked="true" hidden="false"/>
    </xf>
    <xf numFmtId="169" fontId="7" fillId="0" borderId="0" xfId="30" applyFont="true" applyBorder="false" applyAlignment="true" applyProtection="false">
      <alignment horizontal="right" vertical="bottom" textRotation="0" wrapText="false" indent="0" shrinkToFit="false"/>
      <protection locked="true" hidden="false"/>
    </xf>
    <xf numFmtId="171" fontId="7" fillId="0" borderId="0" xfId="30" applyFont="true" applyBorder="false" applyAlignment="true" applyProtection="false">
      <alignment horizontal="right" vertical="bottom" textRotation="0" wrapText="false" indent="0" shrinkToFit="false"/>
      <protection locked="true" hidden="false"/>
    </xf>
    <xf numFmtId="166" fontId="7" fillId="0" borderId="0" xfId="30" applyFont="true" applyBorder="true" applyAlignment="true" applyProtection="false">
      <alignment horizontal="general" vertical="top" textRotation="0" wrapText="false" indent="0" shrinkToFit="false"/>
      <protection locked="true" hidden="false"/>
    </xf>
    <xf numFmtId="165" fontId="7" fillId="0" borderId="0" xfId="30" applyFont="true" applyBorder="true" applyAlignment="true" applyProtection="false">
      <alignment horizontal="general" vertical="top" textRotation="0" wrapText="false" indent="0" shrinkToFit="false"/>
      <protection locked="true" hidden="false"/>
    </xf>
    <xf numFmtId="166" fontId="7" fillId="0" borderId="0" xfId="30" applyFont="true" applyBorder="true" applyAlignment="true" applyProtection="false">
      <alignment horizontal="right" vertical="bottom" textRotation="0" wrapText="false" indent="0" shrinkToFit="false"/>
      <protection locked="true" hidden="false"/>
    </xf>
    <xf numFmtId="171" fontId="7" fillId="0" borderId="0" xfId="30" applyFont="true" applyBorder="true" applyAlignment="true" applyProtection="false">
      <alignment horizontal="right" vertical="bottom" textRotation="0" wrapText="false" indent="0" shrinkToFit="false"/>
      <protection locked="true" hidden="false"/>
    </xf>
    <xf numFmtId="165" fontId="7" fillId="0" borderId="0" xfId="30" applyFont="true" applyBorder="true" applyAlignment="false" applyProtection="false">
      <alignment horizontal="general" vertical="bottom" textRotation="0" wrapText="false" indent="0" shrinkToFit="false"/>
      <protection locked="true" hidden="false"/>
    </xf>
    <xf numFmtId="165" fontId="7" fillId="0" borderId="1" xfId="30" applyFont="true" applyBorder="true" applyAlignment="true" applyProtection="false">
      <alignment horizontal="general" vertical="bottom" textRotation="0" wrapText="false" indent="0" shrinkToFit="false"/>
      <protection locked="true" hidden="false"/>
    </xf>
    <xf numFmtId="166" fontId="7" fillId="0" borderId="1" xfId="30" applyFont="true" applyBorder="true" applyAlignment="true" applyProtection="false">
      <alignment horizontal="right" vertical="bottom" textRotation="0" wrapText="false" indent="0" shrinkToFit="false"/>
      <protection locked="true" hidden="false"/>
    </xf>
    <xf numFmtId="171" fontId="7" fillId="0" borderId="1" xfId="30" applyFont="true" applyBorder="true" applyAlignment="true" applyProtection="false">
      <alignment horizontal="right" vertical="bottom" textRotation="0" wrapText="false" indent="0" shrinkToFit="false"/>
      <protection locked="true" hidden="false"/>
    </xf>
    <xf numFmtId="169" fontId="7" fillId="0" borderId="1" xfId="30" applyFont="true" applyBorder="true" applyAlignment="true" applyProtection="false">
      <alignment horizontal="right" vertical="bottom" textRotation="0" wrapText="false" indent="0" shrinkToFit="false"/>
      <protection locked="true" hidden="false"/>
    </xf>
    <xf numFmtId="165" fontId="6" fillId="0" borderId="0" xfId="30" applyFont="true" applyBorder="true" applyAlignment="true" applyProtection="false">
      <alignment horizontal="justify" vertical="bottom" textRotation="0" wrapText="false" indent="0" shrinkToFit="false"/>
      <protection locked="true" hidden="false"/>
    </xf>
    <xf numFmtId="165" fontId="6" fillId="0" borderId="0" xfId="30" applyFont="true" applyBorder="false" applyAlignment="false" applyProtection="false">
      <alignment horizontal="general" vertical="bottom" textRotation="0" wrapText="false" indent="0" shrinkToFit="false"/>
      <protection locked="true" hidden="false"/>
    </xf>
    <xf numFmtId="165" fontId="6" fillId="0" borderId="0" xfId="30" applyFont="true" applyBorder="true" applyAlignment="false" applyProtection="false">
      <alignment horizontal="general" vertical="bottom" textRotation="0" wrapText="false" indent="0" shrinkToFit="false"/>
      <protection locked="true" hidden="false"/>
    </xf>
    <xf numFmtId="165" fontId="10" fillId="0" borderId="0" xfId="30" applyFont="true" applyBorder="true" applyAlignment="true" applyProtection="false">
      <alignment horizontal="left" vertical="top" textRotation="0" wrapText="true" indent="0" shrinkToFit="false"/>
      <protection locked="true" hidden="false"/>
    </xf>
    <xf numFmtId="165" fontId="6" fillId="0" borderId="0" xfId="30" applyFont="true" applyBorder="true" applyAlignment="true" applyProtection="false">
      <alignment horizontal="general" vertical="top" textRotation="0" wrapText="true" indent="0" shrinkToFit="false"/>
      <protection locked="true" hidden="false"/>
    </xf>
    <xf numFmtId="165" fontId="10" fillId="0" borderId="0" xfId="29" applyFont="true" applyBorder="true" applyAlignment="true" applyProtection="true">
      <alignment horizontal="left" vertical="top" textRotation="0" wrapText="true" indent="0" shrinkToFit="false"/>
      <protection locked="false" hidden="false"/>
    </xf>
    <xf numFmtId="165" fontId="6" fillId="0" borderId="0" xfId="29" applyFont="true" applyBorder="true" applyAlignment="true" applyProtection="true">
      <alignment horizontal="general" vertical="top" textRotation="0" wrapText="true" indent="0" shrinkToFit="false"/>
      <protection locked="false" hidden="false"/>
    </xf>
    <xf numFmtId="165" fontId="10" fillId="0" borderId="0" xfId="29" applyFont="true" applyBorder="true" applyAlignment="true" applyProtection="false">
      <alignment horizontal="left" vertical="top" textRotation="0" wrapText="true" indent="0" shrinkToFit="false"/>
      <protection locked="true" hidden="false"/>
    </xf>
    <xf numFmtId="165" fontId="4" fillId="0" borderId="0" xfId="0" applyFont="true" applyBorder="false" applyAlignment="true" applyProtection="false">
      <alignment horizontal="general" vertical="top" textRotation="0" wrapText="true" indent="0" shrinkToFit="false"/>
      <protection locked="true" hidden="false"/>
    </xf>
    <xf numFmtId="165" fontId="6" fillId="0" borderId="0" xfId="30" applyFont="true" applyBorder="false" applyAlignment="false" applyProtection="false">
      <alignment horizontal="general" vertical="bottom" textRotation="0" wrapText="false" indent="0" shrinkToFit="false"/>
      <protection locked="true" hidden="false"/>
    </xf>
    <xf numFmtId="165" fontId="6" fillId="0" borderId="0" xfId="34" applyFont="true" applyBorder="true" applyAlignment="true" applyProtection="false">
      <alignment horizontal="left" vertical="top" textRotation="0" wrapText="true" indent="0" shrinkToFit="false"/>
      <protection locked="true" hidden="false"/>
    </xf>
    <xf numFmtId="165" fontId="6" fillId="0" borderId="0" xfId="34" applyFont="true" applyBorder="false" applyAlignment="true" applyProtection="false">
      <alignment horizontal="general" vertical="top" textRotation="0" wrapText="true" indent="0" shrinkToFit="false"/>
      <protection locked="true" hidden="false"/>
    </xf>
    <xf numFmtId="165" fontId="6" fillId="0" borderId="0" xfId="34" applyFont="true" applyBorder="false" applyAlignment="false" applyProtection="false">
      <alignment horizontal="general" vertical="bottom" textRotation="0" wrapText="false" indent="0" shrinkToFit="false"/>
      <protection locked="true" hidden="false"/>
    </xf>
    <xf numFmtId="169" fontId="6" fillId="0" borderId="0" xfId="34" applyFont="true" applyBorder="false" applyAlignment="false" applyProtection="false">
      <alignment horizontal="general" vertical="bottom" textRotation="0" wrapText="false" indent="0" shrinkToFit="false"/>
      <protection locked="true" hidden="false"/>
    </xf>
    <xf numFmtId="166" fontId="6" fillId="0" borderId="0" xfId="34" applyFont="true" applyBorder="false" applyAlignment="false" applyProtection="false">
      <alignment horizontal="general" vertical="bottom" textRotation="0" wrapText="false" indent="0" shrinkToFit="false"/>
      <protection locked="true" hidden="false"/>
    </xf>
    <xf numFmtId="165" fontId="6" fillId="0" borderId="0" xfId="30" applyFont="true" applyBorder="true" applyAlignment="true" applyProtection="false">
      <alignment horizontal="left" vertical="top" textRotation="0" wrapText="true" indent="0" shrinkToFit="false"/>
      <protection locked="true" hidden="false"/>
    </xf>
    <xf numFmtId="165" fontId="6" fillId="0" borderId="0" xfId="30" applyFont="true" applyBorder="false" applyAlignment="true" applyProtection="false">
      <alignment horizontal="general" vertical="top" textRotation="0" wrapText="true" indent="0" shrinkToFit="false"/>
      <protection locked="true" hidden="false"/>
    </xf>
    <xf numFmtId="166" fontId="7" fillId="0" borderId="0" xfId="30" applyFont="true" applyBorder="false" applyAlignment="true" applyProtection="false">
      <alignment horizontal="right" vertical="bottom" textRotation="0" wrapText="false" indent="0" shrinkToFit="false"/>
      <protection locked="true" hidden="false"/>
    </xf>
    <xf numFmtId="166" fontId="7" fillId="0" borderId="0" xfId="30" applyFont="true" applyBorder="false" applyAlignment="false" applyProtection="false">
      <alignment horizontal="general" vertical="bottom" textRotation="0" wrapText="false" indent="0" shrinkToFit="false"/>
      <protection locked="true" hidden="false"/>
    </xf>
    <xf numFmtId="166" fontId="7" fillId="0" borderId="0" xfId="30" applyFont="true" applyBorder="false" applyAlignment="true" applyProtection="false">
      <alignment horizontal="right" vertical="bottom" textRotation="0" wrapText="false" indent="0" shrinkToFit="false"/>
      <protection locked="true" hidden="false"/>
    </xf>
    <xf numFmtId="166" fontId="7" fillId="0" borderId="0" xfId="31" applyFont="true" applyBorder="false" applyAlignment="false" applyProtection="false">
      <alignment horizontal="general" vertical="bottom" textRotation="0" wrapText="false" indent="0" shrinkToFit="false"/>
      <protection locked="true" hidden="false"/>
    </xf>
    <xf numFmtId="165" fontId="7" fillId="0" borderId="0" xfId="31" applyFont="true" applyBorder="false" applyAlignment="true" applyProtection="false">
      <alignment horizontal="general" vertical="bottom" textRotation="0" wrapText="false" indent="0" shrinkToFit="false"/>
      <protection locked="true" hidden="false"/>
    </xf>
    <xf numFmtId="166" fontId="7" fillId="0" borderId="0" xfId="31" applyFont="true" applyBorder="false" applyAlignment="true" applyProtection="false">
      <alignment horizontal="general" vertical="bottom" textRotation="0" wrapText="false" indent="0" shrinkToFit="false"/>
      <protection locked="true" hidden="false"/>
    </xf>
    <xf numFmtId="169" fontId="7" fillId="0" borderId="0" xfId="31" applyFont="true" applyBorder="false" applyAlignment="true" applyProtection="false">
      <alignment horizontal="general" vertical="bottom" textRotation="0" wrapText="false" indent="0" shrinkToFit="false"/>
      <protection locked="true" hidden="false"/>
    </xf>
    <xf numFmtId="165" fontId="8" fillId="0" borderId="1" xfId="31" applyFont="true" applyBorder="true" applyAlignment="true" applyProtection="false">
      <alignment horizontal="general" vertical="bottom" textRotation="0" wrapText="false" indent="0" shrinkToFit="false"/>
      <protection locked="true" hidden="false"/>
    </xf>
    <xf numFmtId="165" fontId="0" fillId="0" borderId="1" xfId="0" applyFont="false" applyBorder="true" applyAlignment="true" applyProtection="false">
      <alignment horizontal="general" vertical="bottom" textRotation="0" wrapText="false" indent="0" shrinkToFit="false"/>
      <protection locked="true" hidden="false"/>
    </xf>
    <xf numFmtId="169" fontId="0" fillId="0" borderId="1" xfId="0" applyFont="false" applyBorder="true" applyAlignment="true" applyProtection="false">
      <alignment horizontal="general" vertical="bottom" textRotation="0" wrapText="false" indent="0" shrinkToFit="false"/>
      <protection locked="true" hidden="false"/>
    </xf>
    <xf numFmtId="166" fontId="8" fillId="0" borderId="0" xfId="31" applyFont="true" applyBorder="false" applyAlignment="true" applyProtection="false">
      <alignment horizontal="general" vertical="bottom" textRotation="0" wrapText="false" indent="0" shrinkToFit="false"/>
      <protection locked="true" hidden="false"/>
    </xf>
    <xf numFmtId="165" fontId="8" fillId="0" borderId="0" xfId="31" applyFont="true" applyBorder="false" applyAlignment="true" applyProtection="false">
      <alignment horizontal="general" vertical="bottom" textRotation="0" wrapText="false" indent="0" shrinkToFit="false"/>
      <protection locked="true" hidden="false"/>
    </xf>
    <xf numFmtId="165" fontId="8" fillId="0" borderId="0" xfId="31" applyFont="true" applyBorder="true" applyAlignment="true" applyProtection="false">
      <alignment horizontal="general" vertical="bottom" textRotation="0" wrapText="false" indent="0" shrinkToFit="false"/>
      <protection locked="true" hidden="false"/>
    </xf>
    <xf numFmtId="166" fontId="7" fillId="0" borderId="0" xfId="31" applyFont="true" applyBorder="false" applyAlignment="true" applyProtection="false">
      <alignment horizontal="general" vertical="bottom" textRotation="0" wrapText="false" indent="0" shrinkToFit="false"/>
      <protection locked="true" hidden="false"/>
    </xf>
    <xf numFmtId="165" fontId="7" fillId="0" borderId="0" xfId="31" applyFont="true" applyBorder="false" applyAlignment="true" applyProtection="false">
      <alignment horizontal="general" vertical="bottom" textRotation="0" wrapText="false" indent="0" shrinkToFit="false"/>
      <protection locked="true" hidden="false"/>
    </xf>
    <xf numFmtId="165" fontId="7" fillId="0" borderId="9" xfId="31" applyFont="true" applyBorder="true" applyAlignment="true" applyProtection="false">
      <alignment horizontal="left" vertical="bottom" textRotation="0" wrapText="false" indent="0" shrinkToFit="false"/>
      <protection locked="true" hidden="false"/>
    </xf>
    <xf numFmtId="166" fontId="7" fillId="0" borderId="9" xfId="31" applyFont="true" applyBorder="true" applyAlignment="true" applyProtection="false">
      <alignment horizontal="right" vertical="bottom" textRotation="0" wrapText="true" indent="0" shrinkToFit="false"/>
      <protection locked="true" hidden="false"/>
    </xf>
    <xf numFmtId="169" fontId="7" fillId="0" borderId="6" xfId="31" applyFont="true" applyBorder="true" applyAlignment="true" applyProtection="false">
      <alignment horizontal="right" vertical="bottom" textRotation="0" wrapText="true" indent="0" shrinkToFit="false"/>
      <protection locked="true" hidden="false"/>
    </xf>
    <xf numFmtId="169" fontId="7" fillId="0" borderId="8" xfId="31" applyFont="true" applyBorder="true" applyAlignment="true" applyProtection="false">
      <alignment horizontal="center" vertical="bottom" textRotation="0" wrapText="false" indent="0" shrinkToFit="false"/>
      <protection locked="true" hidden="false"/>
    </xf>
    <xf numFmtId="169" fontId="7" fillId="0" borderId="6" xfId="31" applyFont="true" applyBorder="true" applyAlignment="true" applyProtection="false">
      <alignment horizontal="right" vertical="bottom" textRotation="0" wrapText="false" indent="0" shrinkToFit="false"/>
      <protection locked="true" hidden="false"/>
    </xf>
    <xf numFmtId="169" fontId="7" fillId="0" borderId="1" xfId="31" applyFont="true" applyBorder="true" applyAlignment="true" applyProtection="false">
      <alignment horizontal="right" vertical="bottom" textRotation="0" wrapText="false" indent="0" shrinkToFit="false"/>
      <protection locked="true" hidden="false"/>
    </xf>
    <xf numFmtId="169" fontId="7" fillId="0" borderId="7" xfId="31" applyFont="true" applyBorder="true" applyAlignment="true" applyProtection="false">
      <alignment horizontal="center" vertical="bottom" textRotation="0" wrapText="false" indent="0" shrinkToFit="false"/>
      <protection locked="true" hidden="false"/>
    </xf>
    <xf numFmtId="165" fontId="7" fillId="0" borderId="0" xfId="31" applyFont="true" applyBorder="false" applyAlignment="true" applyProtection="true">
      <alignment horizontal="general" vertical="bottom" textRotation="0" wrapText="false" indent="0" shrinkToFit="false"/>
      <protection locked="false" hidden="false"/>
    </xf>
    <xf numFmtId="169" fontId="7" fillId="0" borderId="0" xfId="28" applyFont="true" applyBorder="false" applyAlignment="true" applyProtection="false">
      <alignment horizontal="right" vertical="bottom" textRotation="0" wrapText="false" indent="0" shrinkToFit="false"/>
      <protection locked="true" hidden="false"/>
    </xf>
    <xf numFmtId="165" fontId="7" fillId="0" borderId="0" xfId="31" applyFont="true" applyBorder="true" applyAlignment="true" applyProtection="false">
      <alignment horizontal="general" vertical="bottom" textRotation="0" wrapText="false" indent="0" shrinkToFit="false"/>
      <protection locked="true" hidden="false"/>
    </xf>
    <xf numFmtId="166" fontId="7" fillId="0" borderId="0" xfId="31" applyFont="true" applyBorder="true" applyAlignment="true" applyProtection="false">
      <alignment horizontal="general" vertical="bottom" textRotation="0" wrapText="false" indent="0" shrinkToFit="false"/>
      <protection locked="true" hidden="false"/>
    </xf>
    <xf numFmtId="169" fontId="7" fillId="0" borderId="0" xfId="31" applyFont="true" applyBorder="true" applyAlignment="true" applyProtection="false">
      <alignment horizontal="general" vertical="bottom" textRotation="0" wrapText="false" indent="0" shrinkToFit="false"/>
      <protection locked="true" hidden="false"/>
    </xf>
    <xf numFmtId="165" fontId="7" fillId="0" borderId="0" xfId="31" applyFont="true" applyBorder="false" applyAlignment="true" applyProtection="false">
      <alignment horizontal="right" vertical="bottom" textRotation="0" wrapText="false" indent="0" shrinkToFit="false"/>
      <protection locked="true" hidden="false"/>
    </xf>
    <xf numFmtId="166" fontId="7" fillId="0" borderId="0" xfId="31" applyFont="true" applyBorder="false" applyAlignment="true" applyProtection="false">
      <alignment horizontal="right" vertical="bottom" textRotation="0" wrapText="false" indent="0" shrinkToFit="false"/>
      <protection locked="true" hidden="false"/>
    </xf>
    <xf numFmtId="165" fontId="7" fillId="0" borderId="0" xfId="31" applyFont="true" applyBorder="true" applyAlignment="true" applyProtection="false">
      <alignment horizontal="right" vertical="bottom" textRotation="0" wrapText="false" indent="0" shrinkToFit="false"/>
      <protection locked="true" hidden="false"/>
    </xf>
    <xf numFmtId="166" fontId="7" fillId="0" borderId="0" xfId="31" applyFont="true" applyBorder="true" applyAlignment="true" applyProtection="false">
      <alignment horizontal="right" vertical="bottom" textRotation="0" wrapText="false" indent="0" shrinkToFit="false"/>
      <protection locked="true" hidden="false"/>
    </xf>
    <xf numFmtId="169" fontId="7" fillId="0" borderId="0" xfId="31" applyFont="true" applyBorder="false" applyAlignment="true" applyProtection="false">
      <alignment horizontal="right" vertical="bottom" textRotation="0" wrapText="false" indent="0" shrinkToFit="false"/>
      <protection locked="true" hidden="false"/>
    </xf>
    <xf numFmtId="165" fontId="10" fillId="0" borderId="5" xfId="32" applyFont="true" applyBorder="true" applyAlignment="true" applyProtection="false">
      <alignment horizontal="left" vertical="bottom" textRotation="0" wrapText="true" indent="0" shrinkToFit="false"/>
      <protection locked="true" hidden="false"/>
    </xf>
    <xf numFmtId="166" fontId="6" fillId="0" borderId="0" xfId="31" applyFont="true" applyBorder="false" applyAlignment="true" applyProtection="false">
      <alignment horizontal="right" vertical="bottom" textRotation="0" wrapText="false" indent="0" shrinkToFit="false"/>
      <protection locked="true" hidden="false"/>
    </xf>
    <xf numFmtId="165" fontId="6" fillId="0" borderId="0" xfId="31" applyFont="true" applyBorder="false" applyAlignment="true" applyProtection="false">
      <alignment horizontal="right" vertical="bottom" textRotation="0" wrapText="false" indent="0" shrinkToFit="false"/>
      <protection locked="true" hidden="false"/>
    </xf>
    <xf numFmtId="169" fontId="6" fillId="0" borderId="0" xfId="31" applyFont="true" applyBorder="false" applyAlignment="true" applyProtection="false">
      <alignment horizontal="general" vertical="bottom" textRotation="0" wrapText="false" indent="0" shrinkToFit="false"/>
      <protection locked="true" hidden="false"/>
    </xf>
    <xf numFmtId="165" fontId="6" fillId="0" borderId="0" xfId="31" applyFont="true" applyBorder="false" applyAlignment="true" applyProtection="false">
      <alignment horizontal="general" vertical="bottom" textRotation="0" wrapText="false" indent="0" shrinkToFit="false"/>
      <protection locked="true" hidden="false"/>
    </xf>
    <xf numFmtId="165" fontId="6" fillId="0" borderId="0" xfId="31" applyFont="true" applyBorder="true" applyAlignment="true" applyProtection="false">
      <alignment horizontal="left" vertical="bottom" textRotation="0" wrapText="true" indent="0" shrinkToFit="false"/>
      <protection locked="true" hidden="false"/>
    </xf>
    <xf numFmtId="166" fontId="6" fillId="0" borderId="0" xfId="31" applyFont="true" applyBorder="false" applyAlignment="true" applyProtection="false">
      <alignment horizontal="general" vertical="bottom" textRotation="0" wrapText="false" indent="0" shrinkToFit="false"/>
      <protection locked="true" hidden="false"/>
    </xf>
    <xf numFmtId="165" fontId="6" fillId="0" borderId="0" xfId="31" applyFont="true" applyBorder="true" applyAlignment="true" applyProtection="false">
      <alignment horizontal="justify" vertical="bottom" textRotation="0" wrapText="false" indent="0" shrinkToFit="false"/>
      <protection locked="true" hidden="false"/>
    </xf>
    <xf numFmtId="169" fontId="7" fillId="0" borderId="0" xfId="26" applyFont="true" applyBorder="false" applyAlignment="true" applyProtection="false">
      <alignment horizontal="right" vertical="bottom" textRotation="0" wrapText="false" indent="0" shrinkToFit="false"/>
      <protection locked="true" hidden="false"/>
    </xf>
    <xf numFmtId="169" fontId="7" fillId="2" borderId="0" xfId="33" applyFont="true" applyBorder="false" applyAlignment="true" applyProtection="false">
      <alignment horizontal="right" vertical="bottom" textRotation="0" wrapText="false" indent="0" shrinkToFit="false"/>
      <protection locked="true" hidden="false"/>
    </xf>
    <xf numFmtId="165" fontId="7" fillId="2" borderId="0" xfId="33" applyFont="true" applyBorder="false" applyAlignment="true" applyProtection="false">
      <alignment horizontal="general" vertical="bottom" textRotation="0" wrapText="false" indent="0" shrinkToFit="false"/>
      <protection locked="true" hidden="false"/>
    </xf>
    <xf numFmtId="165" fontId="7" fillId="0" borderId="0" xfId="32" applyFont="true" applyBorder="false" applyAlignment="true" applyProtection="false">
      <alignment horizontal="general" vertical="bottom" textRotation="0" wrapText="false" indent="0" shrinkToFit="false"/>
      <protection locked="true" hidden="false"/>
    </xf>
    <xf numFmtId="166" fontId="7" fillId="0" borderId="0" xfId="32" applyFont="true" applyBorder="false" applyAlignment="true" applyProtection="false">
      <alignment horizontal="general" vertical="bottom" textRotation="0" wrapText="false" indent="0" shrinkToFit="false"/>
      <protection locked="true" hidden="false"/>
    </xf>
    <xf numFmtId="169" fontId="7" fillId="0" borderId="0" xfId="32" applyFont="true" applyBorder="false" applyAlignment="true" applyProtection="false">
      <alignment horizontal="general" vertical="bottom" textRotation="0" wrapText="false" indent="0" shrinkToFit="false"/>
      <protection locked="true" hidden="false"/>
    </xf>
    <xf numFmtId="165" fontId="8" fillId="0" borderId="1" xfId="32" applyFont="true" applyBorder="true" applyAlignment="true" applyProtection="false">
      <alignment horizontal="left" vertical="bottom" textRotation="0" wrapText="true" indent="0" shrinkToFit="false"/>
      <protection locked="true" hidden="false"/>
    </xf>
    <xf numFmtId="165" fontId="8" fillId="0" borderId="0" xfId="32" applyFont="true" applyBorder="false" applyAlignment="true" applyProtection="false">
      <alignment horizontal="general" vertical="bottom" textRotation="0" wrapText="false" indent="0" shrinkToFit="false"/>
      <protection locked="true" hidden="false"/>
    </xf>
    <xf numFmtId="165" fontId="7" fillId="0" borderId="0" xfId="32" applyFont="true" applyBorder="false" applyAlignment="true" applyProtection="false">
      <alignment horizontal="general" vertical="bottom" textRotation="0" wrapText="false" indent="0" shrinkToFit="false"/>
      <protection locked="true" hidden="false"/>
    </xf>
    <xf numFmtId="166" fontId="7" fillId="0" borderId="0" xfId="32" applyFont="true" applyBorder="false" applyAlignment="true" applyProtection="false">
      <alignment horizontal="general" vertical="bottom" textRotation="0" wrapText="false" indent="0" shrinkToFit="false"/>
      <protection locked="true" hidden="false"/>
    </xf>
    <xf numFmtId="165" fontId="7" fillId="0" borderId="9" xfId="31" applyFont="true" applyBorder="true" applyAlignment="true" applyProtection="false">
      <alignment horizontal="left" vertical="bottom" textRotation="0" wrapText="true" indent="0" shrinkToFit="false"/>
      <protection locked="true" hidden="false"/>
    </xf>
    <xf numFmtId="166" fontId="7" fillId="0" borderId="6" xfId="31" applyFont="true" applyBorder="true" applyAlignment="true" applyProtection="false">
      <alignment horizontal="right" vertical="bottom" textRotation="0" wrapText="true" indent="0" shrinkToFit="false"/>
      <protection locked="true" hidden="false"/>
    </xf>
    <xf numFmtId="165" fontId="7" fillId="0" borderId="6" xfId="31" applyFont="true" applyBorder="true" applyAlignment="true" applyProtection="false">
      <alignment horizontal="right" vertical="bottom" textRotation="0" wrapText="true" indent="0" shrinkToFit="false"/>
      <protection locked="true" hidden="false"/>
    </xf>
    <xf numFmtId="169" fontId="7" fillId="0" borderId="1" xfId="31" applyFont="true" applyBorder="true" applyAlignment="true" applyProtection="false">
      <alignment horizontal="center" vertical="bottom" textRotation="0" wrapText="false" indent="0" shrinkToFit="false"/>
      <protection locked="true" hidden="false"/>
    </xf>
    <xf numFmtId="165" fontId="7" fillId="0" borderId="0" xfId="32" applyFont="true" applyBorder="false" applyAlignment="true" applyProtection="false">
      <alignment horizontal="right" vertical="bottom" textRotation="0" wrapText="false" indent="0" shrinkToFit="false"/>
      <protection locked="true" hidden="false"/>
    </xf>
    <xf numFmtId="169" fontId="7" fillId="0" borderId="0" xfId="32" applyFont="true" applyBorder="false" applyAlignment="true" applyProtection="false">
      <alignment horizontal="right" vertical="bottom" textRotation="0" wrapText="false" indent="0" shrinkToFit="false"/>
      <protection locked="true" hidden="false"/>
    </xf>
    <xf numFmtId="165" fontId="7" fillId="0" borderId="0" xfId="32" applyFont="true" applyBorder="true" applyAlignment="true" applyProtection="false">
      <alignment horizontal="general" vertical="bottom" textRotation="0" wrapText="false" indent="0" shrinkToFit="false"/>
      <protection locked="true" hidden="false"/>
    </xf>
    <xf numFmtId="166" fontId="7" fillId="0" borderId="0" xfId="32" applyFont="true" applyBorder="true" applyAlignment="true" applyProtection="false">
      <alignment horizontal="general" vertical="bottom" textRotation="0" wrapText="false" indent="0" shrinkToFit="false"/>
      <protection locked="true" hidden="false"/>
    </xf>
    <xf numFmtId="169" fontId="7" fillId="0" borderId="0" xfId="32" applyFont="true" applyBorder="true" applyAlignment="true" applyProtection="false">
      <alignment horizontal="general" vertical="bottom" textRotation="0" wrapText="false" indent="0" shrinkToFit="false"/>
      <protection locked="true" hidden="false"/>
    </xf>
    <xf numFmtId="165" fontId="7" fillId="0" borderId="1" xfId="32" applyFont="true" applyBorder="true" applyAlignment="true" applyProtection="false">
      <alignment horizontal="general" vertical="bottom" textRotation="0" wrapText="false" indent="0" shrinkToFit="false"/>
      <protection locked="true" hidden="false"/>
    </xf>
    <xf numFmtId="166" fontId="7" fillId="0" borderId="1" xfId="32" applyFont="true" applyBorder="true" applyAlignment="true" applyProtection="false">
      <alignment horizontal="general" vertical="bottom" textRotation="0" wrapText="false" indent="0" shrinkToFit="false"/>
      <protection locked="true" hidden="false"/>
    </xf>
    <xf numFmtId="169" fontId="7" fillId="0" borderId="1" xfId="32" applyFont="true" applyBorder="true" applyAlignment="true" applyProtection="false">
      <alignment horizontal="general" vertical="bottom" textRotation="0" wrapText="false" indent="0" shrinkToFit="false"/>
      <protection locked="true" hidden="false"/>
    </xf>
    <xf numFmtId="165" fontId="6" fillId="0" borderId="0" xfId="32" applyFont="true" applyBorder="false" applyAlignment="true" applyProtection="false">
      <alignment horizontal="right" vertical="bottom" textRotation="0" wrapText="false" indent="0" shrinkToFit="false"/>
      <protection locked="true" hidden="false"/>
    </xf>
    <xf numFmtId="165" fontId="6" fillId="0" borderId="0" xfId="32" applyFont="true" applyBorder="false" applyAlignment="true" applyProtection="false">
      <alignment horizontal="general" vertical="bottom" textRotation="0" wrapText="false" indent="0" shrinkToFit="false"/>
      <protection locked="true" hidden="false"/>
    </xf>
    <xf numFmtId="165" fontId="6" fillId="0" borderId="0" xfId="32" applyFont="true" applyBorder="true" applyAlignment="true" applyProtection="false">
      <alignment horizontal="left" vertical="bottom" textRotation="0" wrapText="true" indent="0" shrinkToFit="false"/>
      <protection locked="true" hidden="false"/>
    </xf>
    <xf numFmtId="165" fontId="7" fillId="0" borderId="0" xfId="36" applyFont="true" applyBorder="false" applyAlignment="true" applyProtection="false">
      <alignment horizontal="general" vertical="bottom" textRotation="0" wrapText="false" indent="0" shrinkToFit="false"/>
      <protection locked="true" hidden="false"/>
    </xf>
    <xf numFmtId="166" fontId="7" fillId="0" borderId="0" xfId="36" applyFont="true" applyBorder="false" applyAlignment="true" applyProtection="false">
      <alignment horizontal="general" vertical="bottom" textRotation="0" wrapText="false" indent="0" shrinkToFit="false"/>
      <protection locked="true" hidden="false"/>
    </xf>
    <xf numFmtId="169" fontId="7" fillId="0" borderId="0" xfId="36" applyFont="true" applyBorder="false" applyAlignment="true" applyProtection="false">
      <alignment horizontal="general" vertical="bottom" textRotation="0" wrapText="false" indent="0" shrinkToFit="false"/>
      <protection locked="true" hidden="false"/>
    </xf>
    <xf numFmtId="170" fontId="7" fillId="0" borderId="0" xfId="36" applyFont="true" applyBorder="false" applyAlignment="true" applyProtection="false">
      <alignment horizontal="general" vertical="bottom" textRotation="0" wrapText="false" indent="0" shrinkToFit="false"/>
      <protection locked="true" hidden="false"/>
    </xf>
    <xf numFmtId="165" fontId="8" fillId="0" borderId="1" xfId="36" applyFont="true" applyBorder="true" applyAlignment="true" applyProtection="false">
      <alignment horizontal="general" vertical="bottom" textRotation="0" wrapText="false" indent="0" shrinkToFit="false"/>
      <protection locked="true" hidden="false"/>
    </xf>
    <xf numFmtId="165" fontId="7" fillId="0" borderId="0" xfId="36" applyFont="true" applyBorder="false" applyAlignment="true" applyProtection="false">
      <alignment horizontal="general" vertical="bottom" textRotation="0" wrapText="false" indent="0" shrinkToFit="false"/>
      <protection locked="true" hidden="false"/>
    </xf>
    <xf numFmtId="170" fontId="7" fillId="0" borderId="0" xfId="36" applyFont="true" applyBorder="false" applyAlignment="true" applyProtection="false">
      <alignment horizontal="general" vertical="bottom" textRotation="0" wrapText="false" indent="0" shrinkToFit="false"/>
      <protection locked="true" hidden="false"/>
    </xf>
    <xf numFmtId="165" fontId="7" fillId="0" borderId="10" xfId="36" applyFont="true" applyBorder="true" applyAlignment="true" applyProtection="false">
      <alignment horizontal="general" vertical="bottom" textRotation="0" wrapText="false" indent="0" shrinkToFit="false"/>
      <protection locked="true" hidden="false"/>
    </xf>
    <xf numFmtId="169" fontId="7" fillId="0" borderId="8" xfId="36" applyFont="true" applyBorder="true" applyAlignment="true" applyProtection="false">
      <alignment horizontal="center" vertical="bottom" textRotation="0" wrapText="false" indent="0" shrinkToFit="false"/>
      <protection locked="true" hidden="false"/>
    </xf>
    <xf numFmtId="165" fontId="7" fillId="0" borderId="11" xfId="36" applyFont="true" applyBorder="true" applyAlignment="true" applyProtection="false">
      <alignment horizontal="general" vertical="bottom" textRotation="0" wrapText="false" indent="0" shrinkToFit="false"/>
      <protection locked="true" hidden="false"/>
    </xf>
    <xf numFmtId="169" fontId="7" fillId="0" borderId="6" xfId="36" applyFont="true" applyBorder="true" applyAlignment="true" applyProtection="false">
      <alignment horizontal="right" vertical="bottom" textRotation="0" wrapText="true" indent="0" shrinkToFit="false"/>
      <protection locked="true" hidden="false"/>
    </xf>
    <xf numFmtId="169" fontId="7" fillId="0" borderId="1" xfId="36" applyFont="true" applyBorder="true" applyAlignment="true" applyProtection="false">
      <alignment horizontal="right" vertical="bottom" textRotation="0" wrapText="true" indent="0" shrinkToFit="false"/>
      <protection locked="true" hidden="false"/>
    </xf>
    <xf numFmtId="165" fontId="7" fillId="0" borderId="1" xfId="36" applyFont="true" applyBorder="true" applyAlignment="true" applyProtection="false">
      <alignment horizontal="general" vertical="bottom" textRotation="0" wrapText="false" indent="0" shrinkToFit="false"/>
      <protection locked="true" hidden="false"/>
    </xf>
    <xf numFmtId="169" fontId="7" fillId="0" borderId="7" xfId="36" applyFont="true" applyBorder="true" applyAlignment="true" applyProtection="false">
      <alignment horizontal="center" vertical="bottom" textRotation="0" wrapText="true" indent="0" shrinkToFit="false"/>
      <protection locked="true" hidden="false"/>
    </xf>
    <xf numFmtId="165" fontId="7" fillId="0" borderId="0" xfId="36" applyFont="true" applyBorder="false" applyAlignment="true" applyProtection="true">
      <alignment horizontal="general" vertical="bottom" textRotation="0" wrapText="false" indent="0" shrinkToFit="false"/>
      <protection locked="false" hidden="false"/>
    </xf>
    <xf numFmtId="166" fontId="7" fillId="0" borderId="0" xfId="36" applyFont="true" applyBorder="false" applyAlignment="true" applyProtection="false">
      <alignment horizontal="right" vertical="bottom" textRotation="0" wrapText="false" indent="0" shrinkToFit="false"/>
      <protection locked="true" hidden="false"/>
    </xf>
    <xf numFmtId="170" fontId="7" fillId="0" borderId="0" xfId="36" applyFont="true" applyBorder="false" applyAlignment="true" applyProtection="false">
      <alignment horizontal="right" vertical="bottom" textRotation="0" wrapText="false" indent="0" shrinkToFit="false"/>
      <protection locked="true" hidden="false"/>
    </xf>
    <xf numFmtId="165" fontId="7" fillId="0" borderId="0" xfId="36" applyFont="true" applyBorder="true" applyAlignment="true" applyProtection="false">
      <alignment horizontal="general" vertical="bottom" textRotation="0" wrapText="false" indent="0" shrinkToFit="false"/>
      <protection locked="true" hidden="false"/>
    </xf>
    <xf numFmtId="169" fontId="7" fillId="0" borderId="0" xfId="36" applyFont="true" applyBorder="true" applyAlignment="true" applyProtection="false">
      <alignment horizontal="general" vertical="bottom" textRotation="0" wrapText="false" indent="0" shrinkToFit="false"/>
      <protection locked="true" hidden="false"/>
    </xf>
    <xf numFmtId="170" fontId="7" fillId="0" borderId="0" xfId="36" applyFont="true" applyBorder="true" applyAlignment="true" applyProtection="false">
      <alignment horizontal="general" vertical="bottom" textRotation="0" wrapText="false" indent="0" shrinkToFit="false"/>
      <protection locked="true" hidden="false"/>
    </xf>
    <xf numFmtId="166" fontId="7" fillId="0" borderId="0" xfId="36" applyFont="true" applyBorder="true" applyAlignment="true" applyProtection="false">
      <alignment horizontal="general" vertical="bottom" textRotation="0" wrapText="false" indent="0" shrinkToFit="false"/>
      <protection locked="true" hidden="false"/>
    </xf>
    <xf numFmtId="166" fontId="7" fillId="0" borderId="0" xfId="36" applyFont="true" applyBorder="false" applyAlignment="true" applyProtection="false">
      <alignment horizontal="right" vertical="bottom" textRotation="0" wrapText="false" indent="0" shrinkToFit="false"/>
      <protection locked="true" hidden="false"/>
    </xf>
    <xf numFmtId="170" fontId="7" fillId="0" borderId="0" xfId="36" applyFont="true" applyBorder="false" applyAlignment="true" applyProtection="false">
      <alignment horizontal="right" vertical="bottom" textRotation="0" wrapText="false" indent="0" shrinkToFit="false"/>
      <protection locked="true" hidden="false"/>
    </xf>
    <xf numFmtId="165" fontId="7" fillId="0" borderId="0" xfId="35" applyFont="true" applyBorder="true" applyAlignment="true" applyProtection="false">
      <alignment horizontal="general" vertical="bottom" textRotation="0" wrapText="false" indent="0" shrinkToFit="false"/>
      <protection locked="true" hidden="false"/>
    </xf>
    <xf numFmtId="165" fontId="10" fillId="0" borderId="5" xfId="36" applyFont="true" applyBorder="true" applyAlignment="true" applyProtection="false">
      <alignment horizontal="justify" vertical="bottom" textRotation="0" wrapText="false" indent="0" shrinkToFit="false"/>
      <protection locked="true" hidden="false"/>
    </xf>
    <xf numFmtId="169" fontId="6" fillId="0" borderId="0" xfId="36" applyFont="true" applyBorder="false" applyAlignment="true" applyProtection="false">
      <alignment horizontal="general" vertical="bottom" textRotation="0" wrapText="false" indent="0" shrinkToFit="false"/>
      <protection locked="true" hidden="false"/>
    </xf>
    <xf numFmtId="170" fontId="6" fillId="0" borderId="0" xfId="36" applyFont="true" applyBorder="false" applyAlignment="true" applyProtection="false">
      <alignment horizontal="general" vertical="bottom" textRotation="0" wrapText="false" indent="0" shrinkToFit="false"/>
      <protection locked="true" hidden="false"/>
    </xf>
    <xf numFmtId="165" fontId="6" fillId="0" borderId="0" xfId="36" applyFont="true" applyBorder="false" applyAlignment="true" applyProtection="false">
      <alignment horizontal="general" vertical="bottom" textRotation="0" wrapText="false" indent="0" shrinkToFit="false"/>
      <protection locked="true" hidden="false"/>
    </xf>
    <xf numFmtId="165" fontId="10" fillId="0" borderId="0" xfId="36" applyFont="true" applyBorder="true" applyAlignment="true" applyProtection="false">
      <alignment horizontal="justify" vertical="bottom" textRotation="0" wrapText="false" indent="0" shrinkToFit="false"/>
      <protection locked="true" hidden="false"/>
    </xf>
    <xf numFmtId="165" fontId="6" fillId="0" borderId="0" xfId="36" applyFont="true" applyBorder="true" applyAlignment="true" applyProtection="false">
      <alignment horizontal="left" vertical="bottom" textRotation="0" wrapText="true" indent="0" shrinkToFit="false"/>
      <protection locked="true" hidden="false"/>
    </xf>
    <xf numFmtId="165" fontId="6" fillId="0" borderId="0" xfId="33" applyFont="true" applyBorder="false" applyAlignment="true" applyProtection="false">
      <alignment horizontal="left" vertical="bottom" textRotation="0" wrapText="true" indent="0" shrinkToFit="false"/>
      <protection locked="true" hidden="false"/>
    </xf>
    <xf numFmtId="165" fontId="6" fillId="0" borderId="0" xfId="36" applyFont="true" applyBorder="true" applyAlignment="true" applyProtection="false">
      <alignment horizontal="left" vertical="bottom" textRotation="0" wrapText="true" indent="0" shrinkToFit="false"/>
      <protection locked="true" hidden="false"/>
    </xf>
    <xf numFmtId="165" fontId="7" fillId="0" borderId="0" xfId="37" applyFont="true" applyBorder="false" applyAlignment="true" applyProtection="false">
      <alignment horizontal="general" vertical="bottom" textRotation="0" wrapText="false" indent="0" shrinkToFit="false"/>
      <protection locked="true" hidden="false"/>
    </xf>
    <xf numFmtId="166" fontId="7" fillId="0" borderId="0" xfId="37" applyFont="true" applyBorder="false" applyAlignment="true" applyProtection="false">
      <alignment horizontal="general" vertical="bottom" textRotation="0" wrapText="false" indent="0" shrinkToFit="false"/>
      <protection locked="true" hidden="false"/>
    </xf>
    <xf numFmtId="169" fontId="7" fillId="0" borderId="0" xfId="37" applyFont="true" applyBorder="false" applyAlignment="true" applyProtection="false">
      <alignment horizontal="general" vertical="bottom" textRotation="0" wrapText="false" indent="0" shrinkToFit="false"/>
      <protection locked="true" hidden="false"/>
    </xf>
    <xf numFmtId="165" fontId="8" fillId="0" borderId="0" xfId="37" applyFont="true" applyBorder="true" applyAlignment="true" applyProtection="false">
      <alignment horizontal="left" vertical="bottom" textRotation="0" wrapText="false" indent="0" shrinkToFit="false"/>
      <protection locked="true" hidden="false"/>
    </xf>
    <xf numFmtId="165" fontId="7" fillId="0" borderId="0" xfId="37" applyFont="true" applyBorder="false" applyAlignment="true" applyProtection="false">
      <alignment horizontal="general" vertical="bottom" textRotation="0" wrapText="false" indent="0" shrinkToFit="false"/>
      <protection locked="true" hidden="false"/>
    </xf>
    <xf numFmtId="165" fontId="7" fillId="0" borderId="9" xfId="37" applyFont="true" applyBorder="true" applyAlignment="true" applyProtection="false">
      <alignment horizontal="left" vertical="bottom" textRotation="0" wrapText="true" indent="0" shrinkToFit="false"/>
      <protection locked="true" hidden="false"/>
    </xf>
    <xf numFmtId="169" fontId="7" fillId="0" borderId="7" xfId="37" applyFont="true" applyBorder="true" applyAlignment="true" applyProtection="false">
      <alignment horizontal="center" vertical="bottom" textRotation="0" wrapText="true" indent="0" shrinkToFit="false"/>
      <protection locked="true" hidden="false"/>
    </xf>
    <xf numFmtId="165" fontId="7" fillId="0" borderId="0" xfId="36" applyFont="true" applyBorder="false" applyAlignment="true" applyProtection="true">
      <alignment horizontal="general" vertical="bottom" textRotation="0" wrapText="true" indent="0" shrinkToFit="false"/>
      <protection locked="false" hidden="false"/>
    </xf>
    <xf numFmtId="169" fontId="0" fillId="0" borderId="0" xfId="0" applyFont="false" applyBorder="false" applyAlignment="tru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false" indent="0" shrinkToFit="false"/>
      <protection locked="true" hidden="false"/>
    </xf>
    <xf numFmtId="165" fontId="7" fillId="0" borderId="0" xfId="37" applyFont="true" applyBorder="true" applyAlignment="true" applyProtection="false">
      <alignment horizontal="general" vertical="bottom" textRotation="0" wrapText="true" indent="0" shrinkToFit="false"/>
      <protection locked="true" hidden="false"/>
    </xf>
    <xf numFmtId="166" fontId="7" fillId="0" borderId="0" xfId="37" applyFont="true" applyBorder="true" applyAlignment="true" applyProtection="false">
      <alignment horizontal="general" vertical="bottom" textRotation="0" wrapText="false" indent="0" shrinkToFit="false"/>
      <protection locked="true" hidden="false"/>
    </xf>
    <xf numFmtId="169" fontId="7" fillId="0" borderId="0" xfId="37" applyFont="true" applyBorder="true" applyAlignment="true" applyProtection="false">
      <alignment horizontal="general" vertical="bottom" textRotation="0" wrapText="false" indent="0" shrinkToFit="false"/>
      <protection locked="true" hidden="false"/>
    </xf>
    <xf numFmtId="165" fontId="7" fillId="0" borderId="1" xfId="37" applyFont="true" applyBorder="true" applyAlignment="true" applyProtection="false">
      <alignment horizontal="general" vertical="bottom" textRotation="0" wrapText="true" indent="0" shrinkToFit="false"/>
      <protection locked="true" hidden="false"/>
    </xf>
    <xf numFmtId="166" fontId="7" fillId="0" borderId="1" xfId="37" applyFont="true" applyBorder="true" applyAlignment="true" applyProtection="false">
      <alignment horizontal="general" vertical="bottom" textRotation="0" wrapText="false" indent="0" shrinkToFit="false"/>
      <protection locked="true" hidden="false"/>
    </xf>
    <xf numFmtId="169" fontId="7" fillId="0" borderId="1" xfId="37" applyFont="true" applyBorder="true" applyAlignment="true" applyProtection="false">
      <alignment horizontal="general" vertical="bottom" textRotation="0" wrapText="false" indent="0" shrinkToFit="false"/>
      <protection locked="true" hidden="false"/>
    </xf>
    <xf numFmtId="165" fontId="10" fillId="0" borderId="5" xfId="36" applyFont="true" applyBorder="true" applyAlignment="true" applyProtection="false">
      <alignment horizontal="left" vertical="bottom" textRotation="0" wrapText="false" indent="0" shrinkToFit="false"/>
      <protection locked="true" hidden="false"/>
    </xf>
    <xf numFmtId="169" fontId="6" fillId="0" borderId="0" xfId="37" applyFont="true" applyBorder="false" applyAlignment="true" applyProtection="false">
      <alignment horizontal="general" vertical="bottom" textRotation="0" wrapText="false" indent="0" shrinkToFit="false"/>
      <protection locked="true" hidden="false"/>
    </xf>
    <xf numFmtId="170" fontId="6" fillId="0" borderId="0" xfId="37" applyFont="true" applyBorder="false" applyAlignment="true" applyProtection="false">
      <alignment horizontal="general" vertical="bottom" textRotation="0" wrapText="false" indent="0" shrinkToFit="false"/>
      <protection locked="true" hidden="false"/>
    </xf>
    <xf numFmtId="165" fontId="6" fillId="0" borderId="0" xfId="37" applyFont="true" applyBorder="false" applyAlignment="true" applyProtection="false">
      <alignment horizontal="general" vertical="bottom" textRotation="0" wrapText="false" indent="0" shrinkToFit="false"/>
      <protection locked="true" hidden="false"/>
    </xf>
    <xf numFmtId="165" fontId="10" fillId="0" borderId="0" xfId="36" applyFont="true" applyBorder="true" applyAlignment="true" applyProtection="false">
      <alignment horizontal="left" vertical="bottom" textRotation="0" wrapText="true" indent="0" shrinkToFit="false"/>
      <protection locked="true" hidden="false"/>
    </xf>
    <xf numFmtId="169" fontId="6" fillId="0" borderId="0" xfId="37" applyFont="true" applyBorder="false" applyAlignment="true" applyProtection="false">
      <alignment horizontal="justify" vertical="bottom" textRotation="0" wrapText="true" indent="0" shrinkToFit="false"/>
      <protection locked="true" hidden="false"/>
    </xf>
    <xf numFmtId="170" fontId="6" fillId="0" borderId="0" xfId="37" applyFont="true" applyBorder="false" applyAlignment="true" applyProtection="false">
      <alignment horizontal="justify" vertical="bottom" textRotation="0" wrapText="true" indent="0" shrinkToFit="false"/>
      <protection locked="true" hidden="false"/>
    </xf>
    <xf numFmtId="165" fontId="6" fillId="0" borderId="0" xfId="37" applyFont="true" applyBorder="false" applyAlignment="true" applyProtection="false">
      <alignment horizontal="justify" vertical="bottom" textRotation="0" wrapText="true" indent="0" shrinkToFit="false"/>
      <protection locked="true" hidden="false"/>
    </xf>
    <xf numFmtId="165" fontId="10" fillId="0" borderId="0" xfId="0" applyFont="true" applyBorder="true" applyAlignment="true" applyProtection="false">
      <alignment horizontal="left" vertical="bottom" textRotation="0" wrapText="true" indent="0" shrinkToFit="false"/>
      <protection locked="true" hidden="false"/>
    </xf>
    <xf numFmtId="165" fontId="6" fillId="0" borderId="0" xfId="0" applyFont="true" applyBorder="false" applyAlignment="true" applyProtection="false">
      <alignment horizontal="justify" vertical="bottom" textRotation="0" wrapText="true" indent="0" shrinkToFit="false"/>
      <protection locked="true" hidden="false"/>
    </xf>
    <xf numFmtId="169" fontId="6" fillId="0" borderId="0" xfId="36" applyFont="true" applyBorder="false" applyAlignment="true" applyProtection="false">
      <alignment horizontal="justify" vertical="bottom" textRotation="0" wrapText="true" indent="0" shrinkToFit="false"/>
      <protection locked="true" hidden="false"/>
    </xf>
    <xf numFmtId="170" fontId="6" fillId="0" borderId="0" xfId="36" applyFont="true" applyBorder="false" applyAlignment="true" applyProtection="false">
      <alignment horizontal="justify" vertical="bottom" textRotation="0" wrapText="true" indent="0" shrinkToFit="false"/>
      <protection locked="true" hidden="false"/>
    </xf>
    <xf numFmtId="165" fontId="6" fillId="0" borderId="0" xfId="36" applyFont="true" applyBorder="false" applyAlignment="true" applyProtection="false">
      <alignment horizontal="justify" vertical="bottom" textRotation="0" wrapText="true" indent="0" shrinkToFit="false"/>
      <protection locked="true" hidden="false"/>
    </xf>
    <xf numFmtId="165" fontId="6" fillId="0" borderId="0" xfId="37" applyFont="true" applyBorder="true" applyAlignment="true" applyProtection="false">
      <alignment horizontal="left" vertical="bottom" textRotation="0" wrapText="true" indent="0" shrinkToFit="false"/>
      <protection locked="true" hidden="false"/>
    </xf>
    <xf numFmtId="165" fontId="6" fillId="0" borderId="0" xfId="37" applyFont="true" applyBorder="true" applyAlignment="true" applyProtection="false">
      <alignment horizontal="left" vertical="bottom" textRotation="0" wrapText="true" indent="0" shrinkToFit="false"/>
      <protection locked="true" hidden="false"/>
    </xf>
    <xf numFmtId="166" fontId="6" fillId="0" borderId="0" xfId="37" applyFont="true" applyBorder="false" applyAlignment="true" applyProtection="false">
      <alignment horizontal="general" vertical="bottom" textRotation="0" wrapText="false" indent="0" shrinkToFit="false"/>
      <protection locked="true" hidden="false"/>
    </xf>
    <xf numFmtId="165" fontId="13" fillId="0" borderId="0" xfId="37" applyFont="true" applyBorder="false" applyAlignment="true" applyProtection="false">
      <alignment horizontal="general" vertical="bottom" textRotation="0" wrapText="false" indent="0" shrinkToFit="false"/>
      <protection locked="true" hidden="false"/>
    </xf>
    <xf numFmtId="170" fontId="7" fillId="0" borderId="0" xfId="37" applyFont="true" applyBorder="true" applyAlignment="true" applyProtection="false">
      <alignment horizontal="general" vertical="bottom" textRotation="0" wrapText="false" indent="0" shrinkToFit="false"/>
      <protection locked="true" hidden="false"/>
    </xf>
    <xf numFmtId="170" fontId="7" fillId="0" borderId="0" xfId="37" applyFont="true" applyBorder="false" applyAlignment="true" applyProtection="false">
      <alignment horizontal="general" vertical="bottom" textRotation="0" wrapText="false" indent="0" shrinkToFit="false"/>
      <protection locked="true" hidden="false"/>
    </xf>
    <xf numFmtId="165" fontId="7" fillId="0" borderId="0" xfId="40" applyFont="true" applyBorder="false" applyAlignment="true" applyProtection="false">
      <alignment horizontal="general" vertical="bottom" textRotation="0" wrapText="false" indent="0" shrinkToFit="false"/>
      <protection locked="true" hidden="false"/>
    </xf>
    <xf numFmtId="166" fontId="7" fillId="0" borderId="0" xfId="40" applyFont="true" applyBorder="false" applyAlignment="true" applyProtection="false">
      <alignment horizontal="general" vertical="bottom" textRotation="0" wrapText="false" indent="0" shrinkToFit="false"/>
      <protection locked="true" hidden="false"/>
    </xf>
    <xf numFmtId="169" fontId="7" fillId="0" borderId="0" xfId="40" applyFont="true" applyBorder="false" applyAlignment="true" applyProtection="false">
      <alignment horizontal="general" vertical="bottom" textRotation="0" wrapText="false" indent="0" shrinkToFit="false"/>
      <protection locked="true" hidden="false"/>
    </xf>
    <xf numFmtId="165" fontId="8" fillId="0" borderId="1" xfId="40" applyFont="true" applyBorder="true" applyAlignment="true" applyProtection="false">
      <alignment horizontal="left" vertical="bottom" textRotation="0" wrapText="false" indent="0" shrinkToFit="false"/>
      <protection locked="true" hidden="false"/>
    </xf>
    <xf numFmtId="165" fontId="8" fillId="0" borderId="0" xfId="40" applyFont="true" applyBorder="false" applyAlignment="true" applyProtection="false">
      <alignment horizontal="left" vertical="bottom" textRotation="0" wrapText="false" indent="0" shrinkToFit="false"/>
      <protection locked="true" hidden="false"/>
    </xf>
    <xf numFmtId="165" fontId="7" fillId="0" borderId="0" xfId="40" applyFont="true" applyBorder="false" applyAlignment="true" applyProtection="false">
      <alignment horizontal="general" vertical="bottom" textRotation="0" wrapText="false" indent="0" shrinkToFit="false"/>
      <protection locked="true" hidden="false"/>
    </xf>
    <xf numFmtId="165" fontId="7" fillId="0" borderId="10" xfId="40" applyFont="true" applyBorder="true" applyAlignment="true" applyProtection="false">
      <alignment horizontal="general" vertical="bottom" textRotation="0" wrapText="false" indent="0" shrinkToFit="false"/>
      <protection locked="true" hidden="false"/>
    </xf>
    <xf numFmtId="169" fontId="7" fillId="0" borderId="7" xfId="40" applyFont="true" applyBorder="true" applyAlignment="true" applyProtection="false">
      <alignment horizontal="center" vertical="bottom" textRotation="0" wrapText="false" indent="0" shrinkToFit="false"/>
      <protection locked="true" hidden="false"/>
    </xf>
    <xf numFmtId="165" fontId="7" fillId="0" borderId="11" xfId="40" applyFont="true" applyBorder="true" applyAlignment="true" applyProtection="false">
      <alignment horizontal="general" vertical="bottom" textRotation="0" wrapText="false" indent="0" shrinkToFit="false"/>
      <protection locked="true" hidden="false"/>
    </xf>
    <xf numFmtId="169" fontId="7" fillId="0" borderId="6" xfId="40" applyFont="true" applyBorder="true" applyAlignment="true" applyProtection="false">
      <alignment horizontal="right" vertical="bottom" textRotation="0" wrapText="true" indent="0" shrinkToFit="false"/>
      <protection locked="true" hidden="false"/>
    </xf>
    <xf numFmtId="169" fontId="7" fillId="0" borderId="1" xfId="40" applyFont="true" applyBorder="true" applyAlignment="true" applyProtection="false">
      <alignment horizontal="right" vertical="bottom" textRotation="0" wrapText="true" indent="0" shrinkToFit="false"/>
      <protection locked="true" hidden="false"/>
    </xf>
    <xf numFmtId="165" fontId="7" fillId="0" borderId="1" xfId="40" applyFont="true" applyBorder="true" applyAlignment="true" applyProtection="false">
      <alignment horizontal="general" vertical="bottom" textRotation="0" wrapText="false" indent="0" shrinkToFit="false"/>
      <protection locked="true" hidden="false"/>
    </xf>
    <xf numFmtId="165" fontId="7" fillId="0" borderId="0" xfId="40" applyFont="true" applyBorder="false" applyAlignment="true" applyProtection="true">
      <alignment horizontal="general" vertical="bottom" textRotation="0" wrapText="false" indent="0" shrinkToFit="false"/>
      <protection locked="false" hidden="false"/>
    </xf>
    <xf numFmtId="166" fontId="7" fillId="0" borderId="0" xfId="40" applyFont="true" applyBorder="false" applyAlignment="true" applyProtection="true">
      <alignment horizontal="general" vertical="bottom" textRotation="0" wrapText="false" indent="0" shrinkToFit="false"/>
      <protection locked="false" hidden="false"/>
    </xf>
    <xf numFmtId="169" fontId="7" fillId="0" borderId="0" xfId="40" applyFont="true" applyBorder="false" applyAlignment="true" applyProtection="true">
      <alignment horizontal="general" vertical="bottom" textRotation="0" wrapText="false" indent="0" shrinkToFit="false"/>
      <protection locked="false" hidden="false"/>
    </xf>
    <xf numFmtId="165" fontId="7" fillId="0" borderId="0" xfId="40" applyFont="true" applyBorder="true" applyAlignment="true" applyProtection="true">
      <alignment horizontal="general" vertical="bottom" textRotation="0" wrapText="false" indent="0" shrinkToFit="false"/>
      <protection locked="false" hidden="false"/>
    </xf>
    <xf numFmtId="166" fontId="7" fillId="0" borderId="0" xfId="40" applyFont="true" applyBorder="true" applyAlignment="true" applyProtection="true">
      <alignment horizontal="general" vertical="bottom" textRotation="0" wrapText="false" indent="0" shrinkToFit="false"/>
      <protection locked="false" hidden="false"/>
    </xf>
    <xf numFmtId="169" fontId="7" fillId="0" borderId="0" xfId="40" applyFont="true" applyBorder="true" applyAlignment="true" applyProtection="true">
      <alignment horizontal="general" vertical="bottom" textRotation="0" wrapText="false" indent="0" shrinkToFit="false"/>
      <protection locked="false" hidden="false"/>
    </xf>
    <xf numFmtId="165" fontId="7" fillId="0" borderId="0" xfId="40" applyFont="true" applyBorder="true" applyAlignment="true" applyProtection="false">
      <alignment horizontal="general" vertical="bottom" textRotation="0" wrapText="false" indent="0" shrinkToFit="false"/>
      <protection locked="true" hidden="false"/>
    </xf>
    <xf numFmtId="166" fontId="7" fillId="0" borderId="0" xfId="40" applyFont="true" applyBorder="false" applyAlignment="true" applyProtection="false">
      <alignment horizontal="right" vertical="bottom" textRotation="0" wrapText="false" indent="0" shrinkToFit="false"/>
      <protection locked="true" hidden="false"/>
    </xf>
    <xf numFmtId="169" fontId="7" fillId="0" borderId="0" xfId="40" applyFont="true" applyBorder="false" applyAlignment="true" applyProtection="false">
      <alignment horizontal="right" vertical="bottom" textRotation="0" wrapText="false" indent="0" shrinkToFit="false"/>
      <protection locked="true" hidden="false"/>
    </xf>
    <xf numFmtId="165" fontId="10" fillId="0" borderId="5" xfId="40" applyFont="true" applyBorder="true" applyAlignment="true" applyProtection="false">
      <alignment horizontal="general" vertical="bottom" textRotation="0" wrapText="true" indent="0" shrinkToFit="false"/>
      <protection locked="true" hidden="false"/>
    </xf>
    <xf numFmtId="165" fontId="6" fillId="0" borderId="0" xfId="40" applyFont="true" applyBorder="false" applyAlignment="true" applyProtection="false">
      <alignment horizontal="general" vertical="bottom" textRotation="0" wrapText="false" indent="0" shrinkToFit="false"/>
      <protection locked="true" hidden="false"/>
    </xf>
    <xf numFmtId="165" fontId="10" fillId="0" borderId="0" xfId="40" applyFont="true" applyBorder="true" applyAlignment="true" applyProtection="false">
      <alignment horizontal="left" vertical="bottom" textRotation="0" wrapText="true" indent="0" shrinkToFit="false"/>
      <protection locked="true" hidden="false"/>
    </xf>
    <xf numFmtId="165" fontId="10" fillId="0" borderId="0" xfId="33" applyFont="true" applyBorder="true" applyAlignment="true" applyProtection="false">
      <alignment horizontal="general" vertical="bottom" textRotation="0" wrapText="true" indent="0" shrinkToFit="false"/>
      <protection locked="true" hidden="false"/>
    </xf>
    <xf numFmtId="165" fontId="6" fillId="0" borderId="0" xfId="40" applyFont="true" applyBorder="true" applyAlignment="true" applyProtection="false">
      <alignment horizontal="general" vertical="bottom" textRotation="0" wrapText="true" indent="0" shrinkToFit="false"/>
      <protection locked="true" hidden="false"/>
    </xf>
    <xf numFmtId="165" fontId="6" fillId="0" borderId="0" xfId="40" applyFont="true" applyBorder="true" applyAlignment="true" applyProtection="false">
      <alignment horizontal="general" vertical="bottom" textRotation="0" wrapText="true" indent="0" shrinkToFit="false"/>
      <protection locked="true" hidden="false"/>
    </xf>
    <xf numFmtId="165" fontId="6" fillId="0" borderId="0" xfId="40" applyFont="true" applyBorder="true" applyAlignment="true" applyProtection="false">
      <alignment horizontal="justify" vertical="bottom" textRotation="0" wrapText="false" indent="0" shrinkToFit="false"/>
      <protection locked="true" hidden="false"/>
    </xf>
    <xf numFmtId="165" fontId="7" fillId="0" borderId="0" xfId="41" applyFont="true" applyBorder="false" applyAlignment="true" applyProtection="false">
      <alignment horizontal="general" vertical="bottom" textRotation="0" wrapText="false" indent="0" shrinkToFit="false"/>
      <protection locked="true" hidden="false"/>
    </xf>
    <xf numFmtId="166" fontId="7" fillId="0" borderId="0" xfId="41" applyFont="true" applyBorder="false" applyAlignment="true" applyProtection="false">
      <alignment horizontal="general" vertical="bottom" textRotation="0" wrapText="false" indent="0" shrinkToFit="false"/>
      <protection locked="true" hidden="false"/>
    </xf>
    <xf numFmtId="169" fontId="7" fillId="0" borderId="0" xfId="41" applyFont="true" applyBorder="false" applyAlignment="true" applyProtection="false">
      <alignment horizontal="general" vertical="bottom" textRotation="0" wrapText="false" indent="0" shrinkToFit="false"/>
      <protection locked="true" hidden="false"/>
    </xf>
    <xf numFmtId="165" fontId="8" fillId="0" borderId="0" xfId="0" applyFont="true" applyBorder="true" applyAlignment="true" applyProtection="false">
      <alignment horizontal="general" vertical="bottom" textRotation="0" wrapText="tru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9" fontId="7" fillId="0" borderId="7" xfId="41" applyFont="true" applyBorder="true" applyAlignment="true" applyProtection="false">
      <alignment horizontal="center" vertical="bottom" textRotation="0" wrapText="true" indent="0" shrinkToFit="false"/>
      <protection locked="true" hidden="false"/>
    </xf>
    <xf numFmtId="165" fontId="7" fillId="0" borderId="0" xfId="41" applyFont="true" applyBorder="true" applyAlignment="true" applyProtection="false">
      <alignment horizontal="general" vertical="bottom" textRotation="0" wrapText="false" indent="0" shrinkToFit="false"/>
      <protection locked="true" hidden="false"/>
    </xf>
    <xf numFmtId="165" fontId="7" fillId="0" borderId="0" xfId="41" applyFont="true" applyBorder="false" applyAlignment="true" applyProtection="false">
      <alignment horizontal="general" vertical="bottom" textRotation="0" wrapText="false" indent="0" shrinkToFit="false"/>
      <protection locked="true" hidden="false"/>
    </xf>
    <xf numFmtId="170" fontId="7" fillId="0" borderId="0" xfId="41" applyFont="true" applyBorder="false" applyAlignment="true" applyProtection="false">
      <alignment horizontal="right" vertical="bottom" textRotation="0" wrapText="false" indent="0" shrinkToFit="false"/>
      <protection locked="true" hidden="false"/>
    </xf>
    <xf numFmtId="165" fontId="10" fillId="0" borderId="5" xfId="40" applyFont="true" applyBorder="true" applyAlignment="true" applyProtection="false">
      <alignment horizontal="left" vertical="bottom" textRotation="0" wrapText="true" indent="0" shrinkToFit="false"/>
      <protection locked="true" hidden="false"/>
    </xf>
    <xf numFmtId="170" fontId="6" fillId="0" borderId="0" xfId="41" applyFont="true" applyBorder="false" applyAlignment="true" applyProtection="false">
      <alignment horizontal="right" vertical="bottom" textRotation="0" wrapText="false" indent="0" shrinkToFit="false"/>
      <protection locked="true" hidden="false"/>
    </xf>
    <xf numFmtId="165" fontId="6" fillId="0" borderId="0" xfId="41" applyFont="true" applyBorder="false" applyAlignment="true" applyProtection="false">
      <alignment horizontal="general" vertical="bottom" textRotation="0" wrapText="false" indent="0" shrinkToFit="false"/>
      <protection locked="true" hidden="false"/>
    </xf>
    <xf numFmtId="165" fontId="10" fillId="0" borderId="0" xfId="40" applyFont="true" applyBorder="true" applyAlignment="true" applyProtection="false">
      <alignment horizontal="left" vertical="bottom" textRotation="0" wrapText="true" indent="0" shrinkToFit="false"/>
      <protection locked="true" hidden="false"/>
    </xf>
    <xf numFmtId="165" fontId="6" fillId="0" borderId="0" xfId="41" applyFont="true" applyBorder="true" applyAlignment="true" applyProtection="false">
      <alignment horizontal="left" vertical="bottom" textRotation="0" wrapText="true" indent="0" shrinkToFit="false"/>
      <protection locked="true" hidden="false"/>
    </xf>
    <xf numFmtId="166" fontId="6" fillId="0" borderId="0" xfId="41" applyFont="true" applyBorder="false" applyAlignment="true" applyProtection="false">
      <alignment horizontal="general" vertical="bottom" textRotation="0" wrapText="false" indent="0" shrinkToFit="false"/>
      <protection locked="true" hidden="false"/>
    </xf>
    <xf numFmtId="165" fontId="13" fillId="0" borderId="0" xfId="41" applyFont="true" applyBorder="false" applyAlignment="true" applyProtection="false">
      <alignment horizontal="general" vertical="bottom" textRotation="0" wrapText="false" indent="0" shrinkToFit="false"/>
      <protection locked="true" hidden="false"/>
    </xf>
  </cellXfs>
  <cellStyles count="28">
    <cellStyle name="Normal" xfId="0" builtinId="0"/>
    <cellStyle name="Comma" xfId="15" builtinId="3"/>
    <cellStyle name="Comma [0]" xfId="16" builtinId="6"/>
    <cellStyle name="Currency" xfId="17" builtinId="4"/>
    <cellStyle name="Currency [0]" xfId="18" builtinId="7"/>
    <cellStyle name="Percent" xfId="19" builtinId="5"/>
    <cellStyle name="Comma0" xfId="20"/>
    <cellStyle name="Currency0" xfId="21"/>
    <cellStyle name="Date" xfId="22"/>
    <cellStyle name="Fixed" xfId="23"/>
    <cellStyle name="Normal 2" xfId="24"/>
    <cellStyle name="Normal 3" xfId="25"/>
    <cellStyle name="Normal_T01" xfId="26"/>
    <cellStyle name="Normal_T01A" xfId="27"/>
    <cellStyle name="Normal_T01B_nas" xfId="28"/>
    <cellStyle name="Normal_T02" xfId="29"/>
    <cellStyle name="Normal_T02A" xfId="30"/>
    <cellStyle name="Normal_T03" xfId="31"/>
    <cellStyle name="Normal_T03A" xfId="32"/>
    <cellStyle name="Normal_T04" xfId="33"/>
    <cellStyle name="Normal_T04A" xfId="34"/>
    <cellStyle name="Normal_T05" xfId="35"/>
    <cellStyle name="Normal_T20" xfId="36"/>
    <cellStyle name="Normal_T20A" xfId="37"/>
    <cellStyle name="Normal_T22" xfId="38"/>
    <cellStyle name="Normal_T22a" xfId="39"/>
    <cellStyle name="Normal_T23" xfId="40"/>
    <cellStyle name="Normal_T23a" xfId="41"/>
  </cellStyles>
  <dxfs count="10">
    <dxf>
      <font>
        <name val="Arial"/>
        <charset val="1"/>
        <family val="0"/>
      </font>
      <alignment horizontal="general" vertical="bottom" textRotation="0" wrapText="false" indent="0" shrinkToFit="false"/>
    </dxf>
    <dxf>
      <numFmt numFmtId="164" formatCode="\#"/>
      <fill>
        <patternFill>
          <bgColor rgb="FFFFFF00"/>
        </patternFill>
      </fill>
    </dxf>
    <dxf>
      <numFmt numFmtId="164" formatCode="\#"/>
      <fill>
        <patternFill>
          <bgColor rgb="FFFFFF00"/>
        </patternFill>
      </fill>
    </dxf>
    <dxf>
      <numFmt numFmtId="164" formatCode="\#"/>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00B050"/>
        </patternFill>
      </fill>
    </dxf>
    <dxf>
      <font>
        <color rgb="FF9C0006"/>
      </font>
      <fill>
        <patternFill>
          <bgColor rgb="FFFFC7CE"/>
        </patternFill>
      </fill>
    </dxf>
  </dxf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79"/>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7.72265625" defaultRowHeight="13.5" zeroHeight="false" outlineLevelRow="0" outlineLevelCol="0"/>
  <cols>
    <col collapsed="false" customWidth="true" hidden="false" outlineLevel="0" max="1" min="1" style="1" width="18.71"/>
    <col collapsed="false" customWidth="true" hidden="false" outlineLevel="0" max="2" min="2" style="2" width="8.71"/>
    <col collapsed="false" customWidth="true" hidden="false" outlineLevel="0" max="5" min="3" style="3" width="19.71"/>
    <col collapsed="false" customWidth="true" hidden="false" outlineLevel="0" max="6" min="6" style="1" width="9.71"/>
    <col collapsed="false" customWidth="true" hidden="false" outlineLevel="0" max="7" min="7" style="3" width="9.71"/>
    <col collapsed="false" customWidth="true" hidden="false" outlineLevel="0" max="8" min="8" style="3" width="12.29"/>
    <col collapsed="false" customWidth="false" hidden="false" outlineLevel="0" max="1024" min="9" style="1" width="7.71"/>
  </cols>
  <sheetData>
    <row r="1" s="5" customFormat="true" ht="24" hidden="false" customHeight="true" outlineLevel="0" collapsed="false">
      <c r="A1" s="4" t="s">
        <v>0</v>
      </c>
      <c r="B1" s="4"/>
      <c r="C1" s="4"/>
      <c r="D1" s="4"/>
      <c r="E1" s="4"/>
      <c r="G1" s="6"/>
      <c r="H1" s="6"/>
    </row>
    <row r="2" customFormat="false" ht="24" hidden="false" customHeight="true" outlineLevel="0" collapsed="false">
      <c r="A2" s="7" t="s">
        <v>1</v>
      </c>
      <c r="B2" s="8" t="s">
        <v>2</v>
      </c>
      <c r="C2" s="9" t="s">
        <v>3</v>
      </c>
      <c r="D2" s="9" t="s">
        <v>4</v>
      </c>
      <c r="E2" s="9" t="s">
        <v>5</v>
      </c>
      <c r="H2" s="1"/>
    </row>
    <row r="3" customFormat="false" ht="12" hidden="false" customHeight="true" outlineLevel="0" collapsed="false">
      <c r="A3" s="7"/>
      <c r="B3" s="8"/>
      <c r="C3" s="10" t="s">
        <v>6</v>
      </c>
      <c r="D3" s="10" t="s">
        <v>6</v>
      </c>
      <c r="E3" s="10" t="s">
        <v>6</v>
      </c>
    </row>
    <row r="4" customFormat="false" ht="25.5" hidden="false" customHeight="true" outlineLevel="0" collapsed="false">
      <c r="A4" s="1" t="s">
        <v>7</v>
      </c>
      <c r="B4" s="11" t="n">
        <v>9057</v>
      </c>
      <c r="C4" s="11" t="n">
        <v>324752.264</v>
      </c>
      <c r="D4" s="11" t="n">
        <v>316418.696</v>
      </c>
      <c r="E4" s="11" t="n">
        <v>326338.129</v>
      </c>
    </row>
    <row r="5" customFormat="false" ht="25.5" hidden="false" customHeight="true" outlineLevel="0" collapsed="false">
      <c r="A5" s="12" t="s">
        <v>8</v>
      </c>
      <c r="B5" s="13" t="n">
        <v>220</v>
      </c>
      <c r="C5" s="13" t="n">
        <v>4753.817</v>
      </c>
      <c r="D5" s="13" t="n">
        <v>4753.817</v>
      </c>
      <c r="E5" s="13" t="n">
        <v>4874.747</v>
      </c>
      <c r="F5" s="11"/>
      <c r="G5" s="11"/>
      <c r="H5" s="11"/>
      <c r="I5" s="11"/>
      <c r="J5" s="11"/>
      <c r="K5" s="11"/>
      <c r="L5" s="11"/>
    </row>
    <row r="6" customFormat="false" ht="13.5" hidden="false" customHeight="true" outlineLevel="0" collapsed="false">
      <c r="A6" s="12" t="s">
        <v>9</v>
      </c>
      <c r="B6" s="13" t="n">
        <v>64</v>
      </c>
      <c r="C6" s="13" t="n">
        <v>644.577</v>
      </c>
      <c r="D6" s="13" t="n">
        <v>644.577</v>
      </c>
      <c r="E6" s="13" t="n">
        <v>731.007</v>
      </c>
      <c r="F6" s="14"/>
      <c r="G6" s="14"/>
      <c r="H6" s="14"/>
      <c r="I6" s="14"/>
      <c r="J6" s="14"/>
      <c r="K6" s="14"/>
      <c r="L6" s="14"/>
    </row>
    <row r="7" customFormat="false" ht="13.5" hidden="false" customHeight="true" outlineLevel="0" collapsed="false">
      <c r="A7" s="12" t="s">
        <v>10</v>
      </c>
      <c r="B7" s="13" t="n">
        <v>89</v>
      </c>
      <c r="C7" s="13" t="n">
        <v>11332.976</v>
      </c>
      <c r="D7" s="13" t="n">
        <v>7187.993</v>
      </c>
      <c r="E7" s="13" t="n">
        <v>7187.99</v>
      </c>
      <c r="F7" s="11"/>
      <c r="G7" s="11"/>
      <c r="H7" s="11"/>
      <c r="I7" s="11"/>
      <c r="J7" s="11"/>
      <c r="K7" s="11"/>
      <c r="L7" s="11"/>
    </row>
    <row r="8" customFormat="false" ht="13.5" hidden="false" customHeight="true" outlineLevel="0" collapsed="false">
      <c r="A8" s="12" t="s">
        <v>11</v>
      </c>
      <c r="B8" s="13" t="n">
        <v>60</v>
      </c>
      <c r="C8" s="13" t="n">
        <v>2891.314</v>
      </c>
      <c r="D8" s="13" t="n">
        <v>2753.541</v>
      </c>
      <c r="E8" s="13" t="n">
        <v>2988.248</v>
      </c>
      <c r="F8" s="11"/>
      <c r="G8" s="11"/>
      <c r="H8" s="11"/>
      <c r="I8" s="11"/>
      <c r="J8" s="11"/>
      <c r="K8" s="11"/>
      <c r="L8" s="11"/>
    </row>
    <row r="9" customFormat="false" ht="13.5" hidden="false" customHeight="true" outlineLevel="0" collapsed="false">
      <c r="A9" s="12" t="s">
        <v>12</v>
      </c>
      <c r="B9" s="13" t="n">
        <v>185</v>
      </c>
      <c r="C9" s="13" t="n">
        <v>39911.441</v>
      </c>
      <c r="D9" s="13" t="n">
        <v>39911.441</v>
      </c>
      <c r="E9" s="13" t="n">
        <v>39927.315</v>
      </c>
      <c r="F9" s="11"/>
      <c r="G9" s="11"/>
      <c r="H9" s="11"/>
      <c r="I9" s="11"/>
      <c r="J9" s="11"/>
      <c r="K9" s="11"/>
      <c r="L9" s="11"/>
    </row>
    <row r="10" customFormat="false" ht="25.5" hidden="false" customHeight="true" outlineLevel="0" collapsed="false">
      <c r="A10" s="12" t="s">
        <v>13</v>
      </c>
      <c r="B10" s="13" t="n">
        <v>112</v>
      </c>
      <c r="C10" s="13" t="n">
        <v>5662.21</v>
      </c>
      <c r="D10" s="13" t="n">
        <v>5604.143</v>
      </c>
      <c r="E10" s="13" t="n">
        <v>5667.952</v>
      </c>
      <c r="F10" s="15"/>
      <c r="G10" s="2"/>
    </row>
    <row r="11" customFormat="false" ht="13.5" hidden="false" customHeight="true" outlineLevel="0" collapsed="false">
      <c r="A11" s="12" t="s">
        <v>14</v>
      </c>
      <c r="B11" s="13" t="n">
        <v>180</v>
      </c>
      <c r="C11" s="13" t="n">
        <v>4012.817</v>
      </c>
      <c r="D11" s="13" t="n">
        <v>3295.813</v>
      </c>
      <c r="E11" s="13" t="n">
        <v>3572.665</v>
      </c>
      <c r="F11" s="15"/>
      <c r="G11" s="2"/>
    </row>
    <row r="12" customFormat="false" ht="13.5" hidden="false" customHeight="true" outlineLevel="0" collapsed="false">
      <c r="A12" s="12" t="s">
        <v>15</v>
      </c>
      <c r="B12" s="13" t="n">
        <v>21</v>
      </c>
      <c r="C12" s="13" t="n">
        <v>967.974</v>
      </c>
      <c r="D12" s="13" t="n">
        <v>967.974</v>
      </c>
      <c r="E12" s="13" t="n">
        <v>967.974</v>
      </c>
      <c r="F12" s="15"/>
      <c r="G12" s="2"/>
    </row>
    <row r="13" customFormat="false" ht="13.5" hidden="false" customHeight="true" outlineLevel="0" collapsed="false">
      <c r="A13" s="12" t="s">
        <v>16</v>
      </c>
      <c r="B13" s="13" t="n">
        <v>1</v>
      </c>
      <c r="C13" s="13" t="n">
        <v>705.749</v>
      </c>
      <c r="D13" s="13" t="n">
        <v>705.749</v>
      </c>
      <c r="E13" s="13" t="n">
        <v>705.749</v>
      </c>
      <c r="F13" s="15"/>
      <c r="G13" s="2"/>
    </row>
    <row r="14" customFormat="false" ht="13.5" hidden="false" customHeight="true" outlineLevel="0" collapsed="false">
      <c r="A14" s="12" t="s">
        <v>17</v>
      </c>
      <c r="B14" s="13" t="n">
        <v>81</v>
      </c>
      <c r="C14" s="13" t="n">
        <v>21503.969</v>
      </c>
      <c r="D14" s="13" t="n">
        <v>21015.316</v>
      </c>
      <c r="E14" s="13" t="n">
        <v>21208.589</v>
      </c>
      <c r="F14" s="16"/>
      <c r="G14" s="2"/>
    </row>
    <row r="15" customFormat="false" ht="24.75" hidden="false" customHeight="true" outlineLevel="0" collapsed="false">
      <c r="A15" s="12" t="s">
        <v>18</v>
      </c>
      <c r="B15" s="13" t="n">
        <v>62</v>
      </c>
      <c r="C15" s="13" t="n">
        <v>10766.121</v>
      </c>
      <c r="D15" s="13" t="n">
        <v>10766.121</v>
      </c>
      <c r="E15" s="13" t="n">
        <v>10766.121</v>
      </c>
      <c r="F15" s="15"/>
      <c r="G15" s="2"/>
    </row>
    <row r="16" customFormat="false" ht="13.5" hidden="false" customHeight="true" outlineLevel="0" collapsed="false">
      <c r="A16" s="12" t="s">
        <v>19</v>
      </c>
      <c r="B16" s="13" t="n">
        <v>1</v>
      </c>
      <c r="C16" s="13" t="n">
        <v>1420.593</v>
      </c>
      <c r="D16" s="13" t="n">
        <v>1420.593</v>
      </c>
      <c r="E16" s="13" t="n">
        <v>1420.593</v>
      </c>
      <c r="F16" s="15"/>
      <c r="G16" s="2"/>
    </row>
    <row r="17" customFormat="false" ht="13.5" hidden="false" customHeight="true" outlineLevel="0" collapsed="false">
      <c r="A17" s="12" t="s">
        <v>20</v>
      </c>
      <c r="B17" s="13" t="n">
        <v>103</v>
      </c>
      <c r="C17" s="13" t="n">
        <v>1506.432</v>
      </c>
      <c r="D17" s="13" t="n">
        <v>1506.432</v>
      </c>
      <c r="E17" s="13" t="n">
        <v>1787.065</v>
      </c>
      <c r="G17" s="2"/>
    </row>
    <row r="18" customFormat="false" ht="13.5" hidden="false" customHeight="true" outlineLevel="0" collapsed="false">
      <c r="A18" s="12" t="s">
        <v>21</v>
      </c>
      <c r="B18" s="13" t="n">
        <v>623</v>
      </c>
      <c r="C18" s="13" t="n">
        <v>11730.17</v>
      </c>
      <c r="D18" s="13" t="n">
        <v>11730.17</v>
      </c>
      <c r="E18" s="13" t="n">
        <v>12741.08</v>
      </c>
      <c r="F18" s="15"/>
    </row>
    <row r="19" customFormat="false" ht="13.5" hidden="false" customHeight="true" outlineLevel="0" collapsed="false">
      <c r="A19" s="12" t="s">
        <v>22</v>
      </c>
      <c r="B19" s="13" t="n">
        <v>236</v>
      </c>
      <c r="C19" s="13" t="n">
        <v>6207.854</v>
      </c>
      <c r="D19" s="13" t="n">
        <v>6100.142</v>
      </c>
      <c r="E19" s="13" t="n">
        <v>6483.802</v>
      </c>
      <c r="F19" s="15"/>
      <c r="G19" s="2"/>
    </row>
    <row r="20" customFormat="false" ht="25.5" hidden="false" customHeight="true" outlineLevel="0" collapsed="false">
      <c r="A20" s="12" t="s">
        <v>23</v>
      </c>
      <c r="B20" s="13" t="n">
        <v>535</v>
      </c>
      <c r="C20" s="13" t="n">
        <v>3092.513</v>
      </c>
      <c r="D20" s="13" t="n">
        <v>3062.32</v>
      </c>
      <c r="E20" s="13" t="n">
        <v>3148.618</v>
      </c>
      <c r="F20" s="15"/>
      <c r="G20" s="2"/>
    </row>
    <row r="21" customFormat="false" ht="13.5" hidden="false" customHeight="true" outlineLevel="0" collapsed="false">
      <c r="A21" s="12" t="s">
        <v>24</v>
      </c>
      <c r="B21" s="13" t="n">
        <v>318</v>
      </c>
      <c r="C21" s="13" t="n">
        <v>2509.176</v>
      </c>
      <c r="D21" s="13" t="n">
        <v>2509.176</v>
      </c>
      <c r="E21" s="13" t="n">
        <v>2911.505</v>
      </c>
      <c r="F21" s="15"/>
      <c r="G21" s="2"/>
    </row>
    <row r="22" customFormat="false" ht="13.5" hidden="false" customHeight="true" outlineLevel="0" collapsed="false">
      <c r="A22" s="12" t="s">
        <v>25</v>
      </c>
      <c r="B22" s="13" t="n">
        <v>120</v>
      </c>
      <c r="C22" s="13" t="n">
        <v>4461.272</v>
      </c>
      <c r="D22" s="13" t="n">
        <v>4442.277</v>
      </c>
      <c r="E22" s="13" t="n">
        <v>4461.272</v>
      </c>
      <c r="F22" s="15"/>
      <c r="G22" s="2"/>
    </row>
    <row r="23" customFormat="false" ht="13.5" hidden="false" customHeight="true" outlineLevel="0" collapsed="false">
      <c r="A23" s="12" t="s">
        <v>26</v>
      </c>
      <c r="B23" s="13" t="n">
        <v>67</v>
      </c>
      <c r="C23" s="13" t="n">
        <v>4609.199</v>
      </c>
      <c r="D23" s="13" t="n">
        <v>4609.199</v>
      </c>
      <c r="E23" s="13" t="n">
        <v>4648.794</v>
      </c>
      <c r="F23" s="15"/>
      <c r="G23" s="2"/>
    </row>
    <row r="24" customFormat="false" ht="13.5" hidden="false" customHeight="true" outlineLevel="0" collapsed="false">
      <c r="A24" s="12" t="s">
        <v>27</v>
      </c>
      <c r="B24" s="13" t="n">
        <v>228</v>
      </c>
      <c r="C24" s="13" t="n">
        <v>1262.062</v>
      </c>
      <c r="D24" s="13" t="n">
        <v>1213.729</v>
      </c>
      <c r="E24" s="13" t="n">
        <v>1344.212</v>
      </c>
      <c r="F24" s="15"/>
      <c r="G24" s="2"/>
    </row>
    <row r="25" customFormat="false" ht="25.5" hidden="false" customHeight="true" outlineLevel="0" collapsed="false">
      <c r="A25" s="12" t="s">
        <v>28</v>
      </c>
      <c r="B25" s="13" t="n">
        <v>24</v>
      </c>
      <c r="C25" s="13" t="n">
        <v>6016.447</v>
      </c>
      <c r="D25" s="13" t="n">
        <v>6016.447</v>
      </c>
      <c r="E25" s="13" t="n">
        <v>6016.447</v>
      </c>
      <c r="F25" s="17"/>
      <c r="G25" s="18"/>
      <c r="H25" s="19"/>
    </row>
    <row r="26" customFormat="false" ht="13.5" hidden="false" customHeight="true" outlineLevel="0" collapsed="false">
      <c r="A26" s="12" t="s">
        <v>29</v>
      </c>
      <c r="B26" s="13" t="n">
        <v>367</v>
      </c>
      <c r="C26" s="13" t="n">
        <v>6815.441</v>
      </c>
      <c r="D26" s="13" t="n">
        <v>6813.132</v>
      </c>
      <c r="E26" s="13" t="n">
        <v>6814.406</v>
      </c>
      <c r="F26" s="17"/>
      <c r="G26" s="2"/>
    </row>
    <row r="27" customFormat="false" ht="13.5" hidden="false" customHeight="true" outlineLevel="0" collapsed="false">
      <c r="A27" s="12" t="s">
        <v>30</v>
      </c>
      <c r="B27" s="13" t="n">
        <v>396</v>
      </c>
      <c r="C27" s="13" t="n">
        <v>9850.649</v>
      </c>
      <c r="D27" s="13" t="n">
        <v>9850.649</v>
      </c>
      <c r="E27" s="13" t="n">
        <v>9901.737</v>
      </c>
      <c r="F27" s="15"/>
      <c r="G27" s="2"/>
    </row>
    <row r="28" customFormat="false" ht="13.5" hidden="false" customHeight="true" outlineLevel="0" collapsed="false">
      <c r="A28" s="12" t="s">
        <v>31</v>
      </c>
      <c r="B28" s="13" t="n">
        <v>136</v>
      </c>
      <c r="C28" s="13" t="n">
        <v>5965.664</v>
      </c>
      <c r="D28" s="13" t="n">
        <v>5639.637</v>
      </c>
      <c r="E28" s="13" t="n">
        <v>5639.632</v>
      </c>
      <c r="F28" s="15"/>
      <c r="G28" s="2"/>
    </row>
    <row r="29" customFormat="false" ht="13.5" hidden="false" customHeight="true" outlineLevel="0" collapsed="false">
      <c r="A29" s="12" t="s">
        <v>32</v>
      </c>
      <c r="B29" s="13" t="n">
        <v>53</v>
      </c>
      <c r="C29" s="13" t="n">
        <v>3005.673</v>
      </c>
      <c r="D29" s="13" t="n">
        <v>2986.568</v>
      </c>
      <c r="E29" s="13" t="n">
        <v>3005.673</v>
      </c>
      <c r="F29" s="15"/>
      <c r="G29" s="2"/>
    </row>
    <row r="30" customFormat="false" ht="25.5" hidden="false" customHeight="true" outlineLevel="0" collapsed="false">
      <c r="A30" s="12" t="s">
        <v>33</v>
      </c>
      <c r="B30" s="13" t="n">
        <v>149</v>
      </c>
      <c r="C30" s="13" t="n">
        <v>5462.155</v>
      </c>
      <c r="D30" s="13" t="n">
        <v>5462.155</v>
      </c>
      <c r="E30" s="13" t="n">
        <v>6126.452</v>
      </c>
      <c r="F30" s="15"/>
      <c r="G30" s="2"/>
      <c r="H30" s="20"/>
    </row>
    <row r="31" customFormat="false" ht="13.5" hidden="false" customHeight="true" outlineLevel="0" collapsed="false">
      <c r="A31" s="12" t="s">
        <v>34</v>
      </c>
      <c r="B31" s="13" t="n">
        <v>82</v>
      </c>
      <c r="C31" s="13" t="n">
        <v>988.533</v>
      </c>
      <c r="D31" s="13" t="n">
        <v>988.533</v>
      </c>
      <c r="E31" s="13" t="n">
        <v>988.533</v>
      </c>
      <c r="F31" s="15"/>
      <c r="G31" s="2"/>
    </row>
    <row r="32" customFormat="false" ht="13.5" hidden="false" customHeight="true" outlineLevel="0" collapsed="false">
      <c r="A32" s="12" t="s">
        <v>35</v>
      </c>
      <c r="B32" s="13" t="n">
        <v>236</v>
      </c>
      <c r="C32" s="13" t="n">
        <v>1589.408</v>
      </c>
      <c r="D32" s="13" t="n">
        <v>1589.408</v>
      </c>
      <c r="E32" s="13" t="n">
        <v>1929.268</v>
      </c>
      <c r="F32" s="15"/>
      <c r="G32" s="2"/>
    </row>
    <row r="33" customFormat="false" ht="13.5" hidden="false" customHeight="true" outlineLevel="0" collapsed="false">
      <c r="A33" s="12" t="s">
        <v>36</v>
      </c>
      <c r="B33" s="13" t="n">
        <v>22</v>
      </c>
      <c r="C33" s="13" t="n">
        <v>3056.542</v>
      </c>
      <c r="D33" s="13" t="n">
        <v>3056.542</v>
      </c>
      <c r="E33" s="13" t="n">
        <v>3057.582</v>
      </c>
      <c r="F33" s="15"/>
      <c r="G33" s="2"/>
    </row>
    <row r="34" customFormat="false" ht="13.5" hidden="false" customHeight="true" outlineLevel="0" collapsed="false">
      <c r="A34" s="21" t="s">
        <v>37</v>
      </c>
      <c r="B34" s="22" t="n">
        <v>220</v>
      </c>
      <c r="C34" s="22" t="n">
        <v>1464.203</v>
      </c>
      <c r="D34" s="22" t="n">
        <v>1345.023</v>
      </c>
      <c r="E34" s="22" t="n">
        <v>1356.458</v>
      </c>
      <c r="F34" s="15"/>
      <c r="G34" s="2"/>
    </row>
    <row r="35" customFormat="false" ht="25.5" hidden="false" customHeight="true" outlineLevel="0" collapsed="false">
      <c r="A35" s="12" t="s">
        <v>38</v>
      </c>
      <c r="B35" s="23" t="n">
        <v>296</v>
      </c>
      <c r="C35" s="23" t="n">
        <v>9404.597</v>
      </c>
      <c r="D35" s="23" t="n">
        <v>8708.749</v>
      </c>
      <c r="E35" s="23" t="n">
        <v>8791.894</v>
      </c>
      <c r="F35" s="15"/>
      <c r="G35" s="2"/>
    </row>
    <row r="36" customFormat="false" ht="13.5" hidden="false" customHeight="true" outlineLevel="0" collapsed="false">
      <c r="A36" s="12" t="s">
        <v>39</v>
      </c>
      <c r="B36" s="23" t="n">
        <v>88</v>
      </c>
      <c r="C36" s="23" t="n">
        <v>1496.598</v>
      </c>
      <c r="D36" s="23" t="n">
        <v>1496.598</v>
      </c>
      <c r="E36" s="23" t="n">
        <v>2059.179</v>
      </c>
      <c r="F36" s="15"/>
      <c r="G36" s="2"/>
    </row>
    <row r="37" customFormat="false" ht="13.5" hidden="false" customHeight="true" outlineLevel="0" collapsed="false">
      <c r="A37" s="12" t="s">
        <v>40</v>
      </c>
      <c r="B37" s="23" t="n">
        <v>756</v>
      </c>
      <c r="C37" s="23" t="n">
        <v>19563.197</v>
      </c>
      <c r="D37" s="23" t="n">
        <v>19378.11</v>
      </c>
      <c r="E37" s="23" t="n">
        <v>19378.102</v>
      </c>
      <c r="F37" s="15"/>
      <c r="G37" s="2"/>
    </row>
    <row r="38" customFormat="false" ht="13.5" hidden="false" customHeight="true" outlineLevel="0" collapsed="false">
      <c r="A38" s="12" t="s">
        <v>41</v>
      </c>
      <c r="B38" s="23" t="n">
        <v>82</v>
      </c>
      <c r="C38" s="23" t="n">
        <v>10401.96</v>
      </c>
      <c r="D38" s="23" t="n">
        <v>10401.96</v>
      </c>
      <c r="E38" s="23" t="n">
        <v>10401.96</v>
      </c>
      <c r="F38" s="15"/>
      <c r="G38" s="2"/>
    </row>
    <row r="39" customFormat="false" ht="13.5" hidden="false" customHeight="true" outlineLevel="0" collapsed="false">
      <c r="A39" s="12" t="s">
        <v>42</v>
      </c>
      <c r="B39" s="23" t="n">
        <v>73</v>
      </c>
      <c r="C39" s="23" t="n">
        <v>681.432</v>
      </c>
      <c r="D39" s="23" t="n">
        <v>681.432</v>
      </c>
      <c r="E39" s="23" t="n">
        <v>762.062</v>
      </c>
      <c r="F39" s="15"/>
      <c r="G39" s="2"/>
    </row>
    <row r="40" customFormat="false" ht="25.5" hidden="false" customHeight="true" outlineLevel="0" collapsed="false">
      <c r="A40" s="12" t="s">
        <v>43</v>
      </c>
      <c r="B40" s="23" t="n">
        <v>251</v>
      </c>
      <c r="C40" s="23" t="n">
        <v>11510.799</v>
      </c>
      <c r="D40" s="23" t="n">
        <v>11502.262</v>
      </c>
      <c r="E40" s="23" t="n">
        <v>11502.271</v>
      </c>
      <c r="F40" s="15"/>
      <c r="G40" s="2"/>
    </row>
    <row r="41" customFormat="false" ht="13.5" hidden="false" customHeight="true" outlineLevel="0" collapsed="false">
      <c r="A41" s="12" t="s">
        <v>44</v>
      </c>
      <c r="B41" s="23" t="n">
        <v>119</v>
      </c>
      <c r="C41" s="23" t="n">
        <v>3244.166</v>
      </c>
      <c r="D41" s="23" t="n">
        <v>3219.369</v>
      </c>
      <c r="E41" s="23" t="n">
        <v>3956.971</v>
      </c>
      <c r="F41" s="15"/>
      <c r="G41" s="2"/>
    </row>
    <row r="42" customFormat="false" ht="13.5" hidden="false" customHeight="true" outlineLevel="0" collapsed="false">
      <c r="A42" s="12" t="s">
        <v>45</v>
      </c>
      <c r="B42" s="23" t="n">
        <v>132</v>
      </c>
      <c r="C42" s="23" t="n">
        <v>3694.645</v>
      </c>
      <c r="D42" s="23" t="n">
        <v>3519.62</v>
      </c>
      <c r="E42" s="23" t="n">
        <v>4195.3</v>
      </c>
      <c r="F42" s="15"/>
      <c r="G42" s="2"/>
    </row>
    <row r="43" customFormat="false" ht="13.5" hidden="false" customHeight="true" outlineLevel="0" collapsed="false">
      <c r="A43" s="12" t="s">
        <v>46</v>
      </c>
      <c r="B43" s="23" t="n">
        <v>452</v>
      </c>
      <c r="C43" s="23" t="n">
        <v>12446.59</v>
      </c>
      <c r="D43" s="23" t="n">
        <v>12434.849</v>
      </c>
      <c r="E43" s="23" t="n">
        <v>12702.379</v>
      </c>
      <c r="F43" s="15"/>
      <c r="G43" s="2"/>
    </row>
    <row r="44" customFormat="false" ht="13.5" hidden="false" customHeight="true" outlineLevel="0" collapsed="false">
      <c r="A44" s="12" t="s">
        <v>47</v>
      </c>
      <c r="B44" s="23" t="n">
        <v>48</v>
      </c>
      <c r="C44" s="23" t="n">
        <v>1424.662</v>
      </c>
      <c r="D44" s="23" t="n">
        <v>1052.562</v>
      </c>
      <c r="E44" s="23" t="n">
        <v>1052.566</v>
      </c>
      <c r="F44" s="15"/>
      <c r="G44" s="2"/>
    </row>
    <row r="45" customFormat="false" ht="25.5" hidden="false" customHeight="true" outlineLevel="0" collapsed="false">
      <c r="A45" s="12" t="s">
        <v>48</v>
      </c>
      <c r="B45" s="23" t="n">
        <v>42</v>
      </c>
      <c r="C45" s="23" t="n">
        <v>4652.36</v>
      </c>
      <c r="D45" s="23" t="n">
        <v>4652.36</v>
      </c>
      <c r="E45" s="23" t="n">
        <v>4652.36</v>
      </c>
      <c r="F45" s="15"/>
      <c r="G45" s="2"/>
    </row>
    <row r="46" customFormat="false" ht="13.5" hidden="false" customHeight="true" outlineLevel="0" collapsed="false">
      <c r="A46" s="12" t="s">
        <v>49</v>
      </c>
      <c r="B46" s="23" t="n">
        <v>111</v>
      </c>
      <c r="C46" s="23" t="n">
        <v>1270.281</v>
      </c>
      <c r="D46" s="23" t="n">
        <v>774.122</v>
      </c>
      <c r="E46" s="23" t="n">
        <v>884.659</v>
      </c>
      <c r="F46" s="15"/>
      <c r="G46" s="2"/>
    </row>
    <row r="47" customFormat="false" ht="13.5" hidden="false" customHeight="true" outlineLevel="0" collapsed="false">
      <c r="A47" s="12" t="s">
        <v>50</v>
      </c>
      <c r="B47" s="23" t="n">
        <v>186</v>
      </c>
      <c r="C47" s="23" t="n">
        <v>6600.484</v>
      </c>
      <c r="D47" s="23" t="n">
        <v>6600.484</v>
      </c>
      <c r="E47" s="23" t="n">
        <v>6770.01</v>
      </c>
      <c r="F47" s="15"/>
      <c r="G47" s="2"/>
    </row>
    <row r="48" customFormat="false" ht="13.5" hidden="false" customHeight="true" outlineLevel="0" collapsed="false">
      <c r="A48" s="12" t="s">
        <v>51</v>
      </c>
      <c r="B48" s="23" t="n">
        <v>544</v>
      </c>
      <c r="C48" s="23" t="n">
        <v>26376.388</v>
      </c>
      <c r="D48" s="23" t="n">
        <v>26256.84</v>
      </c>
      <c r="E48" s="23" t="n">
        <v>28701.845</v>
      </c>
      <c r="F48" s="15"/>
      <c r="G48" s="2"/>
    </row>
    <row r="49" customFormat="false" ht="13.5" hidden="false" customHeight="true" outlineLevel="0" collapsed="false">
      <c r="A49" s="12" t="s">
        <v>52</v>
      </c>
      <c r="B49" s="23" t="n">
        <v>70</v>
      </c>
      <c r="C49" s="23" t="n">
        <v>3096.581</v>
      </c>
      <c r="D49" s="23" t="n">
        <v>3096.581</v>
      </c>
      <c r="E49" s="23" t="n">
        <v>3161.105</v>
      </c>
      <c r="F49" s="15"/>
      <c r="G49" s="2"/>
    </row>
    <row r="50" customFormat="false" ht="25.5" hidden="false" customHeight="true" outlineLevel="0" collapsed="false">
      <c r="A50" s="12" t="s">
        <v>53</v>
      </c>
      <c r="B50" s="23" t="n">
        <v>162</v>
      </c>
      <c r="C50" s="23" t="n">
        <v>606.071</v>
      </c>
      <c r="D50" s="23" t="n">
        <v>579.762</v>
      </c>
      <c r="E50" s="23" t="n">
        <v>626.299</v>
      </c>
      <c r="F50" s="15"/>
      <c r="G50" s="2"/>
    </row>
    <row r="51" customFormat="false" ht="13.5" hidden="false" customHeight="true" outlineLevel="0" collapsed="false">
      <c r="A51" s="12" t="s">
        <v>54</v>
      </c>
      <c r="B51" s="23" t="n">
        <v>93</v>
      </c>
      <c r="C51" s="23" t="n">
        <v>8403.629</v>
      </c>
      <c r="D51" s="23" t="n">
        <v>8403.546</v>
      </c>
      <c r="E51" s="23" t="n">
        <v>8535.519</v>
      </c>
      <c r="F51" s="15"/>
      <c r="G51" s="2"/>
    </row>
    <row r="52" customFormat="false" ht="13.5" hidden="false" customHeight="true" outlineLevel="0" collapsed="false">
      <c r="A52" s="12" t="s">
        <v>55</v>
      </c>
      <c r="B52" s="23" t="n">
        <v>60</v>
      </c>
      <c r="C52" s="23" t="n">
        <v>7436.699</v>
      </c>
      <c r="D52" s="23" t="n">
        <v>7436.699</v>
      </c>
      <c r="E52" s="23" t="n">
        <v>7546.41</v>
      </c>
      <c r="F52" s="15"/>
      <c r="G52" s="2"/>
    </row>
    <row r="53" customFormat="false" ht="13.5" hidden="false" customHeight="true" outlineLevel="0" collapsed="false">
      <c r="A53" s="12" t="s">
        <v>56</v>
      </c>
      <c r="B53" s="23" t="n">
        <v>97</v>
      </c>
      <c r="C53" s="23" t="n">
        <v>1852.994</v>
      </c>
      <c r="D53" s="23" t="n">
        <v>1852.994</v>
      </c>
      <c r="E53" s="23" t="n">
        <v>1852.994</v>
      </c>
      <c r="F53" s="15"/>
      <c r="G53" s="2"/>
    </row>
    <row r="54" customFormat="false" ht="13.5" hidden="false" customHeight="true" outlineLevel="0" collapsed="false">
      <c r="A54" s="12" t="s">
        <v>57</v>
      </c>
      <c r="B54" s="23" t="n">
        <v>381</v>
      </c>
      <c r="C54" s="23" t="n">
        <v>5843.443</v>
      </c>
      <c r="D54" s="23" t="n">
        <v>5843.443</v>
      </c>
      <c r="E54" s="23" t="n">
        <v>5843.443</v>
      </c>
      <c r="F54" s="15"/>
      <c r="G54" s="2"/>
    </row>
    <row r="55" customFormat="false" ht="13.5" hidden="false" customHeight="true" outlineLevel="0" collapsed="false">
      <c r="A55" s="12" t="s">
        <v>58</v>
      </c>
      <c r="B55" s="23" t="n">
        <v>23</v>
      </c>
      <c r="C55" s="23" t="n">
        <v>577.737</v>
      </c>
      <c r="D55" s="23" t="n">
        <v>577.737</v>
      </c>
      <c r="E55" s="23" t="n">
        <v>579.315</v>
      </c>
      <c r="F55" s="15"/>
      <c r="G55" s="2"/>
    </row>
    <row r="56" customFormat="false" ht="25.5" hidden="false" customHeight="true" outlineLevel="0" collapsed="false">
      <c r="A56" s="21" t="s">
        <v>59</v>
      </c>
      <c r="B56" s="18"/>
      <c r="C56" s="18"/>
      <c r="D56" s="18"/>
      <c r="E56" s="24"/>
      <c r="F56" s="15"/>
      <c r="G56" s="2"/>
    </row>
    <row r="57" customFormat="false" ht="13.5" hidden="false" customHeight="true" outlineLevel="0" collapsed="false">
      <c r="A57" s="21" t="s">
        <v>60</v>
      </c>
      <c r="B57" s="11" t="n">
        <v>1</v>
      </c>
      <c r="C57" s="11" t="n">
        <v>58.5</v>
      </c>
      <c r="D57" s="11" t="n">
        <v>58.5</v>
      </c>
      <c r="E57" s="11" t="n">
        <v>58.5</v>
      </c>
      <c r="F57" s="15"/>
      <c r="G57" s="2"/>
    </row>
    <row r="58" customFormat="false" ht="13.5" hidden="false" customHeight="true" outlineLevel="0" collapsed="false">
      <c r="A58" s="21" t="s">
        <v>61</v>
      </c>
      <c r="B58" s="11" t="n">
        <v>1</v>
      </c>
      <c r="C58" s="11" t="n">
        <v>168.678</v>
      </c>
      <c r="D58" s="11" t="n">
        <v>168.678</v>
      </c>
      <c r="E58" s="11" t="n">
        <v>168.678</v>
      </c>
      <c r="F58" s="15"/>
      <c r="G58" s="2"/>
    </row>
    <row r="59" customFormat="false" ht="13.5" hidden="false" customHeight="true" outlineLevel="0" collapsed="false">
      <c r="A59" s="21" t="s">
        <v>62</v>
      </c>
      <c r="B59" s="11" t="n">
        <v>1</v>
      </c>
      <c r="C59" s="11" t="n">
        <v>51</v>
      </c>
      <c r="D59" s="11" t="n">
        <v>51</v>
      </c>
      <c r="E59" s="11" t="n">
        <v>51.433</v>
      </c>
      <c r="F59" s="15"/>
      <c r="G59" s="2"/>
    </row>
    <row r="60" customFormat="false" ht="13.5" hidden="false" customHeight="true" outlineLevel="0" collapsed="false">
      <c r="A60" s="21" t="s">
        <v>63</v>
      </c>
      <c r="B60" s="11" t="n">
        <v>1</v>
      </c>
      <c r="C60" s="11" t="n">
        <v>106</v>
      </c>
      <c r="D60" s="11" t="n">
        <v>106</v>
      </c>
      <c r="E60" s="11" t="n">
        <v>106.405</v>
      </c>
      <c r="F60" s="15"/>
      <c r="G60" s="2"/>
    </row>
    <row r="61" s="29" customFormat="true" ht="45" hidden="false" customHeight="true" outlineLevel="0" collapsed="false">
      <c r="A61" s="25" t="s">
        <v>64</v>
      </c>
      <c r="B61" s="25"/>
      <c r="C61" s="25"/>
      <c r="D61" s="25"/>
      <c r="E61" s="25" t="n">
        <v>579.315002441406</v>
      </c>
      <c r="F61" s="26"/>
      <c r="G61" s="27"/>
      <c r="H61" s="28"/>
    </row>
    <row r="62" s="29" customFormat="true" ht="45" hidden="false" customHeight="true" outlineLevel="0" collapsed="false">
      <c r="A62" s="30" t="s">
        <v>65</v>
      </c>
      <c r="B62" s="30"/>
      <c r="C62" s="30"/>
      <c r="D62" s="30"/>
      <c r="E62" s="30"/>
      <c r="F62" s="26"/>
      <c r="G62" s="27"/>
      <c r="H62" s="28"/>
    </row>
    <row r="63" s="29" customFormat="true" ht="35.25" hidden="false" customHeight="true" outlineLevel="0" collapsed="false">
      <c r="A63" s="30" t="s">
        <v>66</v>
      </c>
      <c r="B63" s="30"/>
      <c r="C63" s="30"/>
      <c r="D63" s="30"/>
      <c r="E63" s="30" t="n">
        <v>58.5</v>
      </c>
      <c r="F63" s="26"/>
      <c r="G63" s="27"/>
      <c r="H63" s="28"/>
    </row>
    <row r="64" s="29" customFormat="true" ht="33.75" hidden="false" customHeight="true" outlineLevel="0" collapsed="false">
      <c r="A64" s="30" t="s">
        <v>67</v>
      </c>
      <c r="B64" s="30"/>
      <c r="C64" s="30"/>
      <c r="D64" s="30"/>
      <c r="E64" s="30" t="n">
        <v>168.677993774414</v>
      </c>
      <c r="F64" s="26"/>
      <c r="G64" s="27"/>
      <c r="H64" s="28"/>
    </row>
    <row r="65" s="29" customFormat="true" ht="23.25" hidden="false" customHeight="true" outlineLevel="0" collapsed="false">
      <c r="A65" s="30" t="s">
        <v>68</v>
      </c>
      <c r="B65" s="30"/>
      <c r="C65" s="30"/>
      <c r="D65" s="30"/>
      <c r="E65" s="30" t="n">
        <v>51.4329986572266</v>
      </c>
      <c r="F65" s="26"/>
      <c r="G65" s="27"/>
      <c r="H65" s="28"/>
    </row>
    <row r="66" s="29" customFormat="true" ht="56.25" hidden="false" customHeight="true" outlineLevel="0" collapsed="false">
      <c r="A66" s="31" t="s">
        <v>69</v>
      </c>
      <c r="B66" s="31"/>
      <c r="C66" s="31"/>
      <c r="D66" s="31"/>
      <c r="E66" s="31"/>
      <c r="F66" s="26"/>
      <c r="G66" s="27"/>
      <c r="H66" s="28"/>
    </row>
    <row r="67" customFormat="false" ht="34.5" hidden="false" customHeight="true" outlineLevel="0" collapsed="false">
      <c r="A67" s="31" t="s">
        <v>70</v>
      </c>
      <c r="B67" s="31"/>
      <c r="C67" s="31"/>
      <c r="D67" s="31"/>
      <c r="E67" s="31"/>
    </row>
    <row r="68" customFormat="false" ht="13.5" hidden="false" customHeight="true" outlineLevel="0" collapsed="false">
      <c r="A68" s="32"/>
      <c r="E68" s="33"/>
    </row>
    <row r="69" customFormat="false" ht="13.5" hidden="false" customHeight="true" outlineLevel="0" collapsed="false">
      <c r="A69" s="34"/>
      <c r="B69" s="35"/>
      <c r="C69" s="2"/>
      <c r="E69" s="33"/>
    </row>
    <row r="70" customFormat="false" ht="13.5" hidden="false" customHeight="true" outlineLevel="0" collapsed="false">
      <c r="A70" s="34"/>
      <c r="B70" s="35"/>
      <c r="C70" s="2"/>
      <c r="E70" s="33"/>
    </row>
    <row r="71" customFormat="false" ht="13.5" hidden="false" customHeight="true" outlineLevel="0" collapsed="false">
      <c r="B71" s="35"/>
      <c r="C71" s="36"/>
    </row>
    <row r="75" customFormat="false" ht="13.5" hidden="false" customHeight="true" outlineLevel="0" collapsed="false">
      <c r="A75" s="3"/>
    </row>
    <row r="76" customFormat="false" ht="13.5" hidden="false" customHeight="true" outlineLevel="0" collapsed="false">
      <c r="A76" s="3"/>
    </row>
    <row r="77" customFormat="false" ht="13.5" hidden="false" customHeight="true" outlineLevel="0" collapsed="false">
      <c r="A77" s="3"/>
    </row>
    <row r="78" customFormat="false" ht="13.5" hidden="false" customHeight="true" outlineLevel="0" collapsed="false">
      <c r="A78" s="3"/>
    </row>
    <row r="79" customFormat="false" ht="13.5" hidden="false" customHeight="true" outlineLevel="0" collapsed="false">
      <c r="A79" s="3"/>
    </row>
  </sheetData>
  <mergeCells count="10">
    <mergeCell ref="A1:E1"/>
    <mergeCell ref="A2:A3"/>
    <mergeCell ref="B2:B3"/>
    <mergeCell ref="A61:E61"/>
    <mergeCell ref="A62:E62"/>
    <mergeCell ref="A63:E63"/>
    <mergeCell ref="A64:E64"/>
    <mergeCell ref="A65:E65"/>
    <mergeCell ref="A66:E66"/>
    <mergeCell ref="A67:E67"/>
  </mergeCells>
  <printOptions headings="false" gridLines="false" gridLinesSet="true" horizontalCentered="false" verticalCentered="false"/>
  <pageMargins left="1" right="0.5" top="0.7"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G4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71484375" defaultRowHeight="13.5" zeroHeight="false" outlineLevelRow="0" outlineLevelCol="0"/>
  <cols>
    <col collapsed="false" customWidth="true" hidden="false" outlineLevel="0" max="1" min="1" style="321" width="18.14"/>
    <col collapsed="false" customWidth="true" hidden="false" outlineLevel="0" max="2" min="2" style="322" width="8.86"/>
    <col collapsed="false" customWidth="true" hidden="false" outlineLevel="0" max="11" min="3" style="323" width="11.71"/>
    <col collapsed="false" customWidth="true" hidden="false" outlineLevel="0" max="13" min="12" style="321" width="5.57"/>
    <col collapsed="false" customWidth="false" hidden="false" outlineLevel="0" max="1024" min="14" style="321" width="5.7"/>
  </cols>
  <sheetData>
    <row r="1" s="325" customFormat="true" ht="13.5" hidden="false" customHeight="true" outlineLevel="0" collapsed="false">
      <c r="A1" s="324" t="s">
        <v>178</v>
      </c>
      <c r="B1" s="324"/>
      <c r="C1" s="324"/>
      <c r="D1" s="324"/>
      <c r="E1" s="324"/>
      <c r="F1" s="324"/>
      <c r="G1" s="324"/>
      <c r="H1" s="324"/>
      <c r="I1" s="324"/>
      <c r="J1" s="324"/>
      <c r="K1" s="324"/>
    </row>
    <row r="2" s="325" customFormat="true" ht="13.5" hidden="false" customHeight="true" outlineLevel="0" collapsed="false">
      <c r="A2" s="326" t="s">
        <v>104</v>
      </c>
      <c r="B2" s="43" t="s">
        <v>72</v>
      </c>
      <c r="C2" s="297" t="s">
        <v>155</v>
      </c>
      <c r="D2" s="297"/>
      <c r="E2" s="297"/>
      <c r="F2" s="297"/>
      <c r="G2" s="297"/>
      <c r="H2" s="297"/>
      <c r="I2" s="297"/>
      <c r="J2" s="297"/>
      <c r="K2" s="297"/>
    </row>
    <row r="3" s="325" customFormat="true" ht="48.75" hidden="false" customHeight="true" outlineLevel="0" collapsed="false">
      <c r="A3" s="326"/>
      <c r="B3" s="43"/>
      <c r="C3" s="299" t="s">
        <v>157</v>
      </c>
      <c r="D3" s="299" t="s">
        <v>158</v>
      </c>
      <c r="E3" s="299" t="s">
        <v>159</v>
      </c>
      <c r="F3" s="299" t="s">
        <v>160</v>
      </c>
      <c r="G3" s="299" t="s">
        <v>179</v>
      </c>
      <c r="H3" s="299" t="s">
        <v>162</v>
      </c>
      <c r="I3" s="299" t="s">
        <v>163</v>
      </c>
      <c r="J3" s="299" t="s">
        <v>164</v>
      </c>
      <c r="K3" s="300" t="s">
        <v>165</v>
      </c>
    </row>
    <row r="4" s="325" customFormat="true" ht="13.5" hidden="false" customHeight="true" outlineLevel="0" collapsed="false">
      <c r="A4" s="326"/>
      <c r="B4" s="43"/>
      <c r="C4" s="327" t="s">
        <v>85</v>
      </c>
      <c r="D4" s="327"/>
      <c r="E4" s="327"/>
      <c r="F4" s="327"/>
      <c r="G4" s="327"/>
      <c r="H4" s="327"/>
      <c r="I4" s="327"/>
      <c r="J4" s="327"/>
      <c r="K4" s="327"/>
    </row>
    <row r="5" customFormat="false" ht="25.5" hidden="false" customHeight="true" outlineLevel="0" collapsed="false">
      <c r="A5" s="328" t="s">
        <v>166</v>
      </c>
      <c r="B5" s="51" t="n">
        <v>9057</v>
      </c>
      <c r="C5" s="247" t="n">
        <v>52.9424754333665</v>
      </c>
      <c r="D5" s="247" t="n">
        <v>9.97018880423981</v>
      </c>
      <c r="E5" s="247" t="n">
        <v>1.03787125979905</v>
      </c>
      <c r="F5" s="247" t="n">
        <v>3.24610798277575</v>
      </c>
      <c r="G5" s="247" t="n">
        <v>14.0112620072872</v>
      </c>
      <c r="H5" s="247" t="n">
        <v>1.92116594898973</v>
      </c>
      <c r="I5" s="247" t="n">
        <v>15.4134923263774</v>
      </c>
      <c r="J5" s="247" t="n">
        <v>0.563100364359059</v>
      </c>
      <c r="K5" s="247" t="n">
        <v>0.894335872805565</v>
      </c>
      <c r="M5" s="329"/>
      <c r="N5" s="330"/>
      <c r="O5" s="330"/>
      <c r="P5" s="330"/>
      <c r="Q5" s="330"/>
      <c r="R5" s="330"/>
      <c r="S5" s="330"/>
      <c r="T5" s="330"/>
      <c r="U5" s="330"/>
      <c r="V5" s="330"/>
    </row>
    <row r="6" customFormat="false" ht="25.5" hidden="false" customHeight="true" outlineLevel="0" collapsed="false">
      <c r="A6" s="331" t="s">
        <v>84</v>
      </c>
      <c r="B6" s="332" t="n">
        <v>35</v>
      </c>
      <c r="C6" s="333" t="n">
        <v>22.8571428571429</v>
      </c>
      <c r="D6" s="333" t="n">
        <v>42.8571428571429</v>
      </c>
      <c r="E6" s="333" t="n">
        <v>2.85714285714286</v>
      </c>
      <c r="F6" s="333" t="n">
        <v>5.71428571428571</v>
      </c>
      <c r="G6" s="333" t="n">
        <v>8.57142857142857</v>
      </c>
      <c r="H6" s="333" t="n">
        <v>0</v>
      </c>
      <c r="I6" s="333" t="n">
        <v>11.4285714285714</v>
      </c>
      <c r="J6" s="333" t="n">
        <v>0</v>
      </c>
      <c r="K6" s="333" t="n">
        <v>5.71428571428571</v>
      </c>
      <c r="M6" s="329"/>
      <c r="N6" s="330"/>
      <c r="O6" s="330"/>
      <c r="P6" s="330"/>
      <c r="Q6" s="330"/>
      <c r="R6" s="330"/>
      <c r="S6" s="330"/>
      <c r="T6" s="330"/>
      <c r="U6" s="330"/>
      <c r="V6" s="330"/>
    </row>
    <row r="7" customFormat="false" ht="25.5" hidden="false" customHeight="true" outlineLevel="0" collapsed="false">
      <c r="A7" s="331" t="s">
        <v>83</v>
      </c>
      <c r="B7" s="332" t="n">
        <v>57</v>
      </c>
      <c r="C7" s="333" t="n">
        <v>19.2982456140351</v>
      </c>
      <c r="D7" s="333" t="n">
        <v>47.3684210526316</v>
      </c>
      <c r="E7" s="333" t="n">
        <v>7.01754385964912</v>
      </c>
      <c r="F7" s="333" t="n">
        <v>8.7719298245614</v>
      </c>
      <c r="G7" s="333" t="n">
        <v>1.75438596491228</v>
      </c>
      <c r="H7" s="333" t="n">
        <v>0</v>
      </c>
      <c r="I7" s="333" t="n">
        <v>15.7894736842105</v>
      </c>
      <c r="J7" s="333" t="n">
        <v>0</v>
      </c>
      <c r="K7" s="333" t="n">
        <v>0</v>
      </c>
      <c r="M7" s="329"/>
      <c r="N7" s="330"/>
      <c r="O7" s="330"/>
      <c r="P7" s="330"/>
      <c r="Q7" s="330"/>
      <c r="R7" s="330"/>
      <c r="S7" s="330"/>
      <c r="T7" s="330"/>
      <c r="U7" s="330"/>
      <c r="V7" s="330"/>
    </row>
    <row r="8" customFormat="false" ht="25.5" hidden="false" customHeight="true" outlineLevel="0" collapsed="false">
      <c r="A8" s="331" t="s">
        <v>82</v>
      </c>
      <c r="B8" s="332" t="n">
        <v>113</v>
      </c>
      <c r="C8" s="333" t="n">
        <v>20.353982300885</v>
      </c>
      <c r="D8" s="333" t="n">
        <v>47.787610619469</v>
      </c>
      <c r="E8" s="333" t="n">
        <v>1.76991150442478</v>
      </c>
      <c r="F8" s="333" t="n">
        <v>13.2743362831858</v>
      </c>
      <c r="G8" s="333" t="n">
        <v>2.65486725663717</v>
      </c>
      <c r="H8" s="333" t="n">
        <v>0.88495575221239</v>
      </c>
      <c r="I8" s="333" t="n">
        <v>13.2743362831858</v>
      </c>
      <c r="J8" s="333" t="n">
        <v>0</v>
      </c>
      <c r="K8" s="333" t="n">
        <v>0</v>
      </c>
      <c r="M8" s="329"/>
      <c r="N8" s="330"/>
      <c r="O8" s="330"/>
      <c r="P8" s="330"/>
      <c r="Q8" s="330"/>
      <c r="R8" s="330"/>
      <c r="S8" s="330"/>
      <c r="T8" s="330"/>
      <c r="U8" s="330"/>
      <c r="V8" s="330"/>
    </row>
    <row r="9" customFormat="false" ht="25.5" hidden="false" customHeight="true" outlineLevel="0" collapsed="false">
      <c r="A9" s="331" t="s">
        <v>81</v>
      </c>
      <c r="B9" s="332" t="n">
        <v>367</v>
      </c>
      <c r="C9" s="333" t="n">
        <v>36.2397820163488</v>
      </c>
      <c r="D9" s="333" t="n">
        <v>29.4277929155313</v>
      </c>
      <c r="E9" s="333" t="n">
        <v>3.26975476839237</v>
      </c>
      <c r="F9" s="333" t="n">
        <v>13.0790190735695</v>
      </c>
      <c r="G9" s="333" t="n">
        <v>4.08719346049046</v>
      </c>
      <c r="H9" s="333" t="n">
        <v>0.817438692098093</v>
      </c>
      <c r="I9" s="333" t="n">
        <v>11.716621253406</v>
      </c>
      <c r="J9" s="333" t="n">
        <v>0.272479564032697</v>
      </c>
      <c r="K9" s="333" t="n">
        <v>1.08991825613079</v>
      </c>
      <c r="M9" s="329"/>
      <c r="N9" s="330"/>
      <c r="O9" s="330"/>
      <c r="P9" s="330"/>
      <c r="Q9" s="330"/>
      <c r="R9" s="330"/>
      <c r="S9" s="330"/>
      <c r="T9" s="330"/>
      <c r="U9" s="330"/>
      <c r="V9" s="330"/>
    </row>
    <row r="10" customFormat="false" ht="25.5" hidden="false" customHeight="true" outlineLevel="0" collapsed="false">
      <c r="A10" s="331" t="s">
        <v>80</v>
      </c>
      <c r="B10" s="332" t="n">
        <v>577</v>
      </c>
      <c r="C10" s="333" t="n">
        <v>42.9809358752166</v>
      </c>
      <c r="D10" s="333" t="n">
        <v>20.6239168110919</v>
      </c>
      <c r="E10" s="333" t="n">
        <v>2.77296360485269</v>
      </c>
      <c r="F10" s="333" t="n">
        <v>9.01213171577123</v>
      </c>
      <c r="G10" s="333" t="n">
        <v>6.58578856152513</v>
      </c>
      <c r="H10" s="333" t="n">
        <v>2.07972270363951</v>
      </c>
      <c r="I10" s="333" t="n">
        <v>15.0779896013865</v>
      </c>
      <c r="J10" s="333" t="n">
        <v>0</v>
      </c>
      <c r="K10" s="333" t="n">
        <v>0.866551126516464</v>
      </c>
      <c r="M10" s="329"/>
      <c r="N10" s="330"/>
      <c r="O10" s="330"/>
      <c r="P10" s="330"/>
      <c r="Q10" s="330"/>
      <c r="R10" s="330"/>
      <c r="S10" s="330"/>
      <c r="T10" s="330"/>
      <c r="U10" s="330"/>
      <c r="V10" s="330"/>
    </row>
    <row r="11" customFormat="false" ht="25.5" hidden="false" customHeight="true" outlineLevel="0" collapsed="false">
      <c r="A11" s="331" t="s">
        <v>79</v>
      </c>
      <c r="B11" s="332" t="n">
        <v>996</v>
      </c>
      <c r="C11" s="333" t="n">
        <v>39.9598393574297</v>
      </c>
      <c r="D11" s="333" t="n">
        <v>17.3694779116466</v>
      </c>
      <c r="E11" s="333" t="n">
        <v>1.40562248995984</v>
      </c>
      <c r="F11" s="333" t="n">
        <v>5.12048192771084</v>
      </c>
      <c r="G11" s="333" t="n">
        <v>11.4457831325301</v>
      </c>
      <c r="H11" s="333" t="n">
        <v>2.00803212851406</v>
      </c>
      <c r="I11" s="333" t="n">
        <v>21.0843373493976</v>
      </c>
      <c r="J11" s="333" t="n">
        <v>0</v>
      </c>
      <c r="K11" s="333" t="n">
        <v>1.60642570281124</v>
      </c>
      <c r="M11" s="329"/>
    </row>
    <row r="12" customFormat="false" ht="25.5" hidden="false" customHeight="true" outlineLevel="0" collapsed="false">
      <c r="A12" s="331" t="s">
        <v>78</v>
      </c>
      <c r="B12" s="332" t="n">
        <v>1761</v>
      </c>
      <c r="C12" s="333" t="n">
        <v>46.6212379329926</v>
      </c>
      <c r="D12" s="333" t="n">
        <v>10.6189664963089</v>
      </c>
      <c r="E12" s="333" t="n">
        <v>1.07893242475866</v>
      </c>
      <c r="F12" s="333" t="n">
        <v>1.98750709823964</v>
      </c>
      <c r="G12" s="333" t="n">
        <v>14.4236229415105</v>
      </c>
      <c r="H12" s="333" t="n">
        <v>2.78250993753549</v>
      </c>
      <c r="I12" s="333" t="n">
        <v>21.1243611584327</v>
      </c>
      <c r="J12" s="333" t="n">
        <v>0.340715502555366</v>
      </c>
      <c r="K12" s="333" t="n">
        <v>1.0221465076661</v>
      </c>
      <c r="M12" s="329"/>
    </row>
    <row r="13" customFormat="false" ht="25.5" hidden="false" customHeight="true" outlineLevel="0" collapsed="false">
      <c r="A13" s="331" t="s">
        <v>77</v>
      </c>
      <c r="B13" s="332" t="n">
        <v>1488</v>
      </c>
      <c r="C13" s="333" t="n">
        <v>50.3360215053764</v>
      </c>
      <c r="D13" s="333" t="n">
        <v>7.25806451612903</v>
      </c>
      <c r="E13" s="333" t="n">
        <v>0.537634408602151</v>
      </c>
      <c r="F13" s="333" t="n">
        <v>1.54569892473118</v>
      </c>
      <c r="G13" s="333" t="n">
        <v>18.3467741935484</v>
      </c>
      <c r="H13" s="333" t="n">
        <v>3.56182795698925</v>
      </c>
      <c r="I13" s="333" t="n">
        <v>17.2043010752688</v>
      </c>
      <c r="J13" s="333" t="n">
        <v>0.470430107526882</v>
      </c>
      <c r="K13" s="333" t="n">
        <v>0.739247311827957</v>
      </c>
      <c r="M13" s="329"/>
    </row>
    <row r="14" customFormat="false" ht="25.5" hidden="false" customHeight="true" outlineLevel="0" collapsed="false">
      <c r="A14" s="331" t="s">
        <v>76</v>
      </c>
      <c r="B14" s="332" t="n">
        <v>1266</v>
      </c>
      <c r="C14" s="333" t="n">
        <v>57.5039494470774</v>
      </c>
      <c r="D14" s="333" t="n">
        <v>4.02843601895735</v>
      </c>
      <c r="E14" s="333" t="n">
        <v>0.631911532385466</v>
      </c>
      <c r="F14" s="333" t="n">
        <v>1.65876777251185</v>
      </c>
      <c r="G14" s="333" t="n">
        <v>18.2464454976303</v>
      </c>
      <c r="H14" s="333" t="n">
        <v>1.97472353870458</v>
      </c>
      <c r="I14" s="333" t="n">
        <v>14.1390205371248</v>
      </c>
      <c r="J14" s="333" t="n">
        <v>1.10584518167457</v>
      </c>
      <c r="K14" s="333" t="n">
        <v>0.710900473933649</v>
      </c>
      <c r="M14" s="329"/>
    </row>
    <row r="15" customFormat="false" ht="25.5" hidden="false" customHeight="true" outlineLevel="0" collapsed="false">
      <c r="A15" s="331" t="s">
        <v>75</v>
      </c>
      <c r="B15" s="332" t="n">
        <v>1467</v>
      </c>
      <c r="C15" s="333" t="n">
        <v>64.1445126107703</v>
      </c>
      <c r="D15" s="333" t="n">
        <v>3.40831629175187</v>
      </c>
      <c r="E15" s="333" t="n">
        <v>0.5453306066803</v>
      </c>
      <c r="F15" s="333" t="n">
        <v>1.77232447171098</v>
      </c>
      <c r="G15" s="333" t="n">
        <v>16.2235855487389</v>
      </c>
      <c r="H15" s="333" t="n">
        <v>0.477164280845263</v>
      </c>
      <c r="I15" s="333" t="n">
        <v>11.8609406952965</v>
      </c>
      <c r="J15" s="333" t="n">
        <v>0.749829584185413</v>
      </c>
      <c r="K15" s="333" t="n">
        <v>0.81799591002045</v>
      </c>
      <c r="M15" s="329"/>
    </row>
    <row r="16" customFormat="false" ht="25.5" hidden="false" customHeight="true" outlineLevel="0" collapsed="false">
      <c r="A16" s="334" t="s">
        <v>108</v>
      </c>
      <c r="B16" s="335" t="n">
        <v>930</v>
      </c>
      <c r="C16" s="336" t="n">
        <v>79.0322580645161</v>
      </c>
      <c r="D16" s="336" t="n">
        <v>1.18279569892473</v>
      </c>
      <c r="E16" s="336" t="n">
        <v>0.21505376344086</v>
      </c>
      <c r="F16" s="336" t="n">
        <v>1.72043010752688</v>
      </c>
      <c r="G16" s="336" t="n">
        <v>10.6451612903226</v>
      </c>
      <c r="H16" s="336" t="n">
        <v>0.430107526881721</v>
      </c>
      <c r="I16" s="336" t="n">
        <v>5.05376344086022</v>
      </c>
      <c r="J16" s="336" t="n">
        <v>1.29032258064516</v>
      </c>
      <c r="K16" s="336" t="n">
        <v>0.430107526881721</v>
      </c>
      <c r="M16" s="329"/>
    </row>
    <row r="17" s="340" customFormat="true" ht="13.5" hidden="false" customHeight="true" outlineLevel="0" collapsed="false">
      <c r="A17" s="337" t="s">
        <v>180</v>
      </c>
      <c r="B17" s="337"/>
      <c r="C17" s="337"/>
      <c r="D17" s="337"/>
      <c r="E17" s="337"/>
      <c r="F17" s="337"/>
      <c r="G17" s="337"/>
      <c r="H17" s="337"/>
      <c r="I17" s="337"/>
      <c r="J17" s="337"/>
      <c r="K17" s="337"/>
      <c r="L17" s="338"/>
      <c r="M17" s="338"/>
      <c r="N17" s="339"/>
      <c r="O17" s="339"/>
      <c r="P17" s="339"/>
      <c r="Q17" s="339"/>
      <c r="R17" s="339"/>
      <c r="S17" s="339"/>
      <c r="T17" s="339"/>
      <c r="U17" s="339"/>
      <c r="V17" s="339"/>
      <c r="W17" s="339"/>
      <c r="X17" s="338"/>
      <c r="Y17" s="338"/>
      <c r="Z17" s="338"/>
      <c r="AA17" s="338"/>
      <c r="AB17" s="338"/>
      <c r="AC17" s="338"/>
      <c r="AD17" s="338"/>
      <c r="AE17" s="338"/>
      <c r="AF17" s="338"/>
      <c r="AG17" s="338"/>
    </row>
    <row r="18" s="344" customFormat="true" ht="13.5" hidden="false" customHeight="true" outlineLevel="0" collapsed="false">
      <c r="A18" s="341" t="s">
        <v>168</v>
      </c>
      <c r="B18" s="341"/>
      <c r="C18" s="341"/>
      <c r="D18" s="341"/>
      <c r="E18" s="341"/>
      <c r="F18" s="341"/>
      <c r="G18" s="341"/>
      <c r="H18" s="341"/>
      <c r="I18" s="341"/>
      <c r="J18" s="341"/>
      <c r="K18" s="341"/>
      <c r="L18" s="342"/>
      <c r="M18" s="342"/>
      <c r="N18" s="343"/>
      <c r="O18" s="343"/>
      <c r="P18" s="343"/>
      <c r="Q18" s="343"/>
      <c r="R18" s="343"/>
      <c r="S18" s="343"/>
      <c r="T18" s="343"/>
      <c r="U18" s="343"/>
      <c r="V18" s="343"/>
      <c r="W18" s="343"/>
      <c r="X18" s="342"/>
      <c r="Y18" s="342"/>
      <c r="Z18" s="342"/>
      <c r="AA18" s="342"/>
      <c r="AB18" s="342"/>
      <c r="AC18" s="342"/>
      <c r="AD18" s="342"/>
      <c r="AE18" s="342"/>
      <c r="AF18" s="342"/>
      <c r="AG18" s="342"/>
    </row>
    <row r="19" s="349" customFormat="true" ht="13.5" hidden="false" customHeight="true" outlineLevel="0" collapsed="false">
      <c r="A19" s="345" t="s">
        <v>169</v>
      </c>
      <c r="B19" s="345"/>
      <c r="C19" s="345"/>
      <c r="D19" s="345"/>
      <c r="E19" s="345"/>
      <c r="F19" s="345"/>
      <c r="G19" s="345"/>
      <c r="H19" s="345"/>
      <c r="I19" s="345"/>
      <c r="J19" s="345"/>
      <c r="K19" s="345"/>
      <c r="L19" s="346"/>
      <c r="M19" s="347"/>
      <c r="N19" s="348"/>
      <c r="O19" s="348"/>
      <c r="P19" s="348"/>
      <c r="Q19" s="348"/>
      <c r="R19" s="348"/>
      <c r="S19" s="348"/>
      <c r="T19" s="348"/>
      <c r="U19" s="348"/>
      <c r="V19" s="348"/>
      <c r="W19" s="348"/>
      <c r="X19" s="347"/>
      <c r="Y19" s="347"/>
      <c r="Z19" s="347"/>
      <c r="AA19" s="347"/>
      <c r="AB19" s="347"/>
      <c r="AC19" s="347"/>
      <c r="AD19" s="347"/>
      <c r="AE19" s="347"/>
      <c r="AF19" s="347"/>
      <c r="AG19" s="347"/>
    </row>
    <row r="20" s="346" customFormat="true" ht="12.75" hidden="false" customHeight="true" outlineLevel="0" collapsed="false">
      <c r="A20" s="345" t="s">
        <v>170</v>
      </c>
      <c r="B20" s="345"/>
      <c r="C20" s="345"/>
      <c r="D20" s="345"/>
      <c r="E20" s="345"/>
      <c r="F20" s="345"/>
      <c r="G20" s="345"/>
      <c r="H20" s="345"/>
      <c r="I20" s="345"/>
      <c r="J20" s="345"/>
      <c r="K20" s="345"/>
    </row>
    <row r="21" s="346" customFormat="true" ht="13.5" hidden="false" customHeight="true" outlineLevel="0" collapsed="false">
      <c r="A21" s="345" t="s">
        <v>171</v>
      </c>
      <c r="B21" s="345"/>
      <c r="C21" s="345"/>
      <c r="D21" s="345"/>
      <c r="E21" s="345"/>
      <c r="F21" s="345"/>
      <c r="G21" s="345"/>
      <c r="H21" s="345"/>
      <c r="I21" s="345"/>
      <c r="J21" s="345"/>
      <c r="K21" s="345"/>
    </row>
    <row r="22" s="346" customFormat="true" ht="13.5" hidden="false" customHeight="true" outlineLevel="0" collapsed="false">
      <c r="A22" s="345" t="s">
        <v>172</v>
      </c>
      <c r="B22" s="345"/>
      <c r="C22" s="345"/>
      <c r="D22" s="345"/>
      <c r="E22" s="345"/>
      <c r="F22" s="345"/>
      <c r="G22" s="345"/>
      <c r="H22" s="345"/>
      <c r="I22" s="345"/>
      <c r="J22" s="345"/>
      <c r="K22" s="345"/>
    </row>
    <row r="23" s="346" customFormat="true" ht="13.5" hidden="false" customHeight="true" outlineLevel="0" collapsed="false">
      <c r="A23" s="345" t="s">
        <v>173</v>
      </c>
      <c r="B23" s="345"/>
      <c r="C23" s="345"/>
      <c r="D23" s="345"/>
      <c r="E23" s="345"/>
      <c r="F23" s="345"/>
      <c r="G23" s="345"/>
      <c r="H23" s="345"/>
      <c r="I23" s="345"/>
      <c r="J23" s="345"/>
      <c r="K23" s="345"/>
    </row>
    <row r="24" s="346" customFormat="true" ht="13.5" hidden="false" customHeight="true" outlineLevel="0" collapsed="false">
      <c r="A24" s="345" t="s">
        <v>174</v>
      </c>
      <c r="B24" s="345"/>
      <c r="C24" s="345"/>
      <c r="D24" s="345"/>
      <c r="E24" s="345"/>
      <c r="F24" s="345"/>
      <c r="G24" s="345"/>
      <c r="H24" s="345"/>
      <c r="I24" s="345"/>
      <c r="J24" s="345"/>
      <c r="K24" s="345"/>
    </row>
    <row r="25" s="346" customFormat="true" ht="22.5" hidden="false" customHeight="true" outlineLevel="0" collapsed="false">
      <c r="A25" s="30" t="s">
        <v>175</v>
      </c>
      <c r="B25" s="30"/>
      <c r="C25" s="30"/>
      <c r="D25" s="30"/>
      <c r="E25" s="30"/>
      <c r="F25" s="30"/>
      <c r="G25" s="30"/>
      <c r="H25" s="30"/>
      <c r="I25" s="30"/>
      <c r="J25" s="30"/>
      <c r="K25" s="30"/>
    </row>
    <row r="26" s="346" customFormat="true" ht="25.5" hidden="false" customHeight="true" outlineLevel="0" collapsed="false">
      <c r="A26" s="350" t="s">
        <v>181</v>
      </c>
      <c r="B26" s="350"/>
      <c r="C26" s="350"/>
      <c r="D26" s="350"/>
      <c r="E26" s="350"/>
      <c r="F26" s="350"/>
      <c r="G26" s="350"/>
      <c r="H26" s="350"/>
      <c r="I26" s="350"/>
      <c r="J26" s="350"/>
      <c r="K26" s="350"/>
      <c r="L26" s="319"/>
    </row>
    <row r="27" s="344" customFormat="true" ht="13.5" hidden="false" customHeight="true" outlineLevel="0" collapsed="false">
      <c r="A27" s="351" t="s">
        <v>182</v>
      </c>
      <c r="B27" s="351"/>
      <c r="C27" s="351"/>
      <c r="D27" s="351"/>
      <c r="E27" s="351"/>
      <c r="F27" s="351"/>
      <c r="G27" s="351"/>
      <c r="H27" s="351"/>
      <c r="I27" s="351"/>
      <c r="J27" s="351"/>
      <c r="K27" s="351"/>
    </row>
    <row r="28" s="344" customFormat="true" ht="45.75" hidden="false" customHeight="true" outlineLevel="0" collapsed="false">
      <c r="A28" s="340"/>
      <c r="B28" s="352"/>
      <c r="C28" s="338"/>
      <c r="D28" s="338"/>
      <c r="E28" s="338"/>
      <c r="F28" s="338"/>
      <c r="G28" s="338"/>
      <c r="H28" s="338"/>
      <c r="I28" s="338"/>
      <c r="J28" s="338"/>
      <c r="K28" s="338"/>
    </row>
    <row r="29" s="340" customFormat="true" ht="13.5" hidden="false" customHeight="true" outlineLevel="0" collapsed="false">
      <c r="A29" s="321"/>
      <c r="B29" s="322"/>
      <c r="C29" s="323"/>
      <c r="D29" s="323"/>
      <c r="E29" s="323"/>
      <c r="F29" s="323"/>
      <c r="G29" s="323"/>
      <c r="H29" s="323"/>
      <c r="I29" s="323"/>
      <c r="J29" s="323"/>
      <c r="K29" s="323"/>
    </row>
    <row r="31" customFormat="false" ht="13.5" hidden="false" customHeight="true" outlineLevel="0" collapsed="false">
      <c r="A31" s="353"/>
    </row>
    <row r="41" customFormat="false" ht="13.5" hidden="false" customHeight="true" outlineLevel="0" collapsed="false">
      <c r="B41" s="332"/>
      <c r="C41" s="333"/>
      <c r="D41" s="333"/>
      <c r="E41" s="333"/>
      <c r="F41" s="333"/>
      <c r="G41" s="333"/>
      <c r="H41" s="333"/>
      <c r="I41" s="333"/>
      <c r="J41" s="333"/>
      <c r="K41" s="333"/>
    </row>
    <row r="42" customFormat="false" ht="13.5" hidden="false" customHeight="true" outlineLevel="0" collapsed="false">
      <c r="L42" s="354"/>
      <c r="M42" s="323"/>
      <c r="N42" s="355"/>
      <c r="O42" s="355"/>
      <c r="P42" s="355"/>
      <c r="Q42" s="355"/>
      <c r="R42" s="355"/>
      <c r="S42" s="355"/>
      <c r="T42" s="355"/>
      <c r="U42" s="355"/>
      <c r="V42" s="355"/>
      <c r="W42" s="355"/>
      <c r="X42" s="323"/>
      <c r="Y42" s="323"/>
      <c r="Z42" s="323"/>
      <c r="AA42" s="323"/>
      <c r="AB42" s="323"/>
      <c r="AC42" s="323"/>
      <c r="AD42" s="323"/>
      <c r="AE42" s="323"/>
      <c r="AF42" s="323"/>
      <c r="AG42" s="323"/>
    </row>
    <row r="43" customFormat="false" ht="13.5" hidden="false" customHeight="true" outlineLevel="0" collapsed="false">
      <c r="L43" s="323"/>
      <c r="M43" s="323"/>
      <c r="N43" s="355"/>
      <c r="O43" s="355"/>
      <c r="P43" s="355"/>
      <c r="Q43" s="355"/>
      <c r="R43" s="355"/>
      <c r="S43" s="355"/>
      <c r="T43" s="355"/>
      <c r="U43" s="355"/>
      <c r="V43" s="355"/>
      <c r="W43" s="355"/>
      <c r="X43" s="323"/>
      <c r="Y43" s="323"/>
      <c r="Z43" s="323"/>
      <c r="AA43" s="323"/>
      <c r="AB43" s="323"/>
      <c r="AC43" s="323"/>
      <c r="AD43" s="323"/>
      <c r="AE43" s="323"/>
      <c r="AF43" s="323"/>
      <c r="AG43" s="323"/>
    </row>
    <row r="44" customFormat="false" ht="13.5" hidden="false" customHeight="true" outlineLevel="0" collapsed="false">
      <c r="L44" s="323"/>
      <c r="M44" s="323"/>
      <c r="N44" s="355"/>
      <c r="O44" s="355"/>
      <c r="P44" s="355"/>
      <c r="Q44" s="355"/>
      <c r="R44" s="355"/>
      <c r="S44" s="355"/>
      <c r="T44" s="355"/>
      <c r="U44" s="355"/>
      <c r="V44" s="355"/>
      <c r="W44" s="355"/>
      <c r="X44" s="323"/>
      <c r="Y44" s="323"/>
      <c r="Z44" s="323"/>
      <c r="AA44" s="323"/>
      <c r="AB44" s="323"/>
      <c r="AC44" s="323"/>
      <c r="AD44" s="323"/>
      <c r="AE44" s="323"/>
      <c r="AF44" s="323"/>
      <c r="AG44" s="323"/>
    </row>
    <row r="45" customFormat="false" ht="13.5" hidden="false" customHeight="true" outlineLevel="0" collapsed="false">
      <c r="N45" s="355"/>
      <c r="O45" s="355"/>
      <c r="P45" s="355"/>
      <c r="Q45" s="355"/>
      <c r="R45" s="355"/>
      <c r="S45" s="355"/>
      <c r="T45" s="355"/>
      <c r="U45" s="355"/>
      <c r="V45" s="355"/>
      <c r="W45" s="355"/>
    </row>
    <row r="46" customFormat="false" ht="13.5" hidden="false" customHeight="true" outlineLevel="0" collapsed="false">
      <c r="N46" s="355"/>
      <c r="O46" s="355"/>
      <c r="P46" s="355"/>
      <c r="Q46" s="355"/>
      <c r="R46" s="355"/>
      <c r="S46" s="355"/>
      <c r="T46" s="355"/>
      <c r="U46" s="355"/>
      <c r="V46" s="355"/>
      <c r="W46" s="355"/>
    </row>
    <row r="47" customFormat="false" ht="13.5" hidden="false" customHeight="true" outlineLevel="0" collapsed="false">
      <c r="L47" s="323"/>
      <c r="M47" s="323"/>
      <c r="N47" s="355"/>
      <c r="O47" s="355"/>
      <c r="P47" s="355"/>
      <c r="Q47" s="355"/>
      <c r="R47" s="355"/>
      <c r="S47" s="355"/>
      <c r="T47" s="355"/>
      <c r="U47" s="355"/>
      <c r="V47" s="355"/>
      <c r="W47" s="355"/>
      <c r="X47" s="323"/>
      <c r="Y47" s="323"/>
      <c r="Z47" s="323"/>
      <c r="AA47" s="323"/>
      <c r="AB47" s="323"/>
      <c r="AC47" s="323"/>
      <c r="AD47" s="323"/>
      <c r="AE47" s="323"/>
      <c r="AF47" s="323"/>
      <c r="AG47" s="323"/>
    </row>
    <row r="48" customFormat="false" ht="13.5" hidden="false" customHeight="true" outlineLevel="0" collapsed="false">
      <c r="M48" s="323"/>
      <c r="N48" s="355"/>
      <c r="O48" s="355"/>
      <c r="P48" s="355"/>
      <c r="Q48" s="355"/>
      <c r="R48" s="355"/>
      <c r="S48" s="355"/>
      <c r="T48" s="355"/>
      <c r="U48" s="355"/>
      <c r="V48" s="355"/>
      <c r="W48" s="355"/>
      <c r="X48" s="323"/>
      <c r="Y48" s="323"/>
      <c r="Z48" s="323"/>
      <c r="AA48" s="323"/>
      <c r="AB48" s="323"/>
      <c r="AC48" s="323"/>
      <c r="AD48" s="323"/>
      <c r="AE48" s="323"/>
      <c r="AF48" s="323"/>
      <c r="AG48" s="323"/>
    </row>
  </sheetData>
  <mergeCells count="15">
    <mergeCell ref="A2:A4"/>
    <mergeCell ref="B2:B4"/>
    <mergeCell ref="C2:K2"/>
    <mergeCell ref="C4:K4"/>
    <mergeCell ref="A17:K17"/>
    <mergeCell ref="A18:K18"/>
    <mergeCell ref="A19:K19"/>
    <mergeCell ref="A20:K20"/>
    <mergeCell ref="A21:K21"/>
    <mergeCell ref="A22:K22"/>
    <mergeCell ref="A23:K23"/>
    <mergeCell ref="A24:K24"/>
    <mergeCell ref="A25:K25"/>
    <mergeCell ref="A26:K26"/>
    <mergeCell ref="A27:K27"/>
  </mergeCells>
  <conditionalFormatting sqref="J3">
    <cfRule type="cellIs" priority="2" operator="equal" aboveAverage="0" equalAverage="0" bottom="0" percent="0" rank="0" text="" dxfId="0">
      <formula>0</formula>
    </cfRule>
    <cfRule type="cellIs" priority="3" operator="lessThan" aboveAverage="0" equalAverage="0" bottom="0" percent="0" rank="0" text="" dxfId="6">
      <formula>0.05</formula>
    </cfRule>
  </conditionalFormatting>
  <conditionalFormatting sqref="A1:AMJ1048576">
    <cfRule type="cellIs" priority="4" operator="between" aboveAverage="0" equalAverage="0" bottom="0" percent="0" rank="0" text="" dxfId="7">
      <formula>0.0001</formula>
      <formula>0.049</formula>
    </cfRule>
  </conditionalFormatting>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7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72265625" defaultRowHeight="13.5" zeroHeight="false" outlineLevelRow="0" outlineLevelCol="0"/>
  <cols>
    <col collapsed="false" customWidth="true" hidden="false" outlineLevel="0" max="1" min="1" style="356" width="18.71"/>
    <col collapsed="false" customWidth="true" hidden="false" outlineLevel="0" max="2" min="2" style="357" width="8.71"/>
    <col collapsed="false" customWidth="true" hidden="false" outlineLevel="0" max="5" min="3" style="358" width="18.71"/>
    <col collapsed="false" customWidth="false" hidden="false" outlineLevel="0" max="1024" min="6" style="356" width="7.71"/>
  </cols>
  <sheetData>
    <row r="1" s="361" customFormat="true" ht="13.5" hidden="false" customHeight="true" outlineLevel="0" collapsed="false">
      <c r="A1" s="359" t="s">
        <v>183</v>
      </c>
      <c r="B1" s="359"/>
      <c r="C1" s="359"/>
      <c r="D1" s="359"/>
      <c r="E1" s="359"/>
      <c r="F1" s="360"/>
    </row>
    <row r="2" s="361" customFormat="true" ht="13.5" hidden="false" customHeight="true" outlineLevel="0" collapsed="false">
      <c r="A2" s="362"/>
      <c r="B2" s="43" t="s">
        <v>72</v>
      </c>
      <c r="C2" s="363" t="s">
        <v>184</v>
      </c>
      <c r="D2" s="363"/>
      <c r="E2" s="363"/>
    </row>
    <row r="3" s="361" customFormat="true" ht="24.75" hidden="false" customHeight="true" outlineLevel="0" collapsed="false">
      <c r="A3" s="364"/>
      <c r="B3" s="43"/>
      <c r="C3" s="365" t="s">
        <v>185</v>
      </c>
      <c r="D3" s="365" t="s">
        <v>186</v>
      </c>
      <c r="E3" s="366" t="s">
        <v>187</v>
      </c>
    </row>
    <row r="4" s="361" customFormat="true" ht="13.5" hidden="false" customHeight="true" outlineLevel="0" collapsed="false">
      <c r="A4" s="367" t="s">
        <v>1</v>
      </c>
      <c r="B4" s="43"/>
      <c r="C4" s="363" t="s">
        <v>85</v>
      </c>
      <c r="D4" s="363"/>
      <c r="E4" s="363"/>
    </row>
    <row r="5" customFormat="false" ht="25.5" hidden="false" customHeight="true" outlineLevel="0" collapsed="false">
      <c r="A5" s="368" t="s">
        <v>125</v>
      </c>
      <c r="B5" s="51" t="n">
        <v>9057</v>
      </c>
      <c r="C5" s="247" t="n">
        <v>1.21453019763719</v>
      </c>
      <c r="D5" s="247" t="n">
        <v>75.2015016009716</v>
      </c>
      <c r="E5" s="247" t="n">
        <v>23.5839682013912</v>
      </c>
      <c r="G5" s="358"/>
    </row>
    <row r="6" customFormat="false" ht="25.5" hidden="false" customHeight="true" outlineLevel="0" collapsed="false">
      <c r="A6" s="368" t="s">
        <v>8</v>
      </c>
      <c r="B6" s="369" t="n">
        <v>220</v>
      </c>
      <c r="C6" s="370" t="n">
        <v>5.90909090909091</v>
      </c>
      <c r="D6" s="370" t="n">
        <v>63.6363636363636</v>
      </c>
      <c r="E6" s="370" t="n">
        <v>30.4545454545454</v>
      </c>
      <c r="G6" s="358"/>
    </row>
    <row r="7" customFormat="false" ht="13.5" hidden="false" customHeight="true" outlineLevel="0" collapsed="false">
      <c r="A7" s="368" t="s">
        <v>9</v>
      </c>
      <c r="B7" s="369" t="n">
        <v>64</v>
      </c>
      <c r="C7" s="370" t="n">
        <v>0</v>
      </c>
      <c r="D7" s="370" t="n">
        <v>0</v>
      </c>
      <c r="E7" s="370" t="n">
        <v>100</v>
      </c>
      <c r="G7" s="358"/>
    </row>
    <row r="8" customFormat="false" ht="13.5" hidden="false" customHeight="true" outlineLevel="0" collapsed="false">
      <c r="A8" s="368" t="s">
        <v>10</v>
      </c>
      <c r="B8" s="369" t="n">
        <v>89</v>
      </c>
      <c r="C8" s="370" t="n">
        <v>5.61797752808989</v>
      </c>
      <c r="D8" s="370" t="n">
        <v>46.0674157303371</v>
      </c>
      <c r="E8" s="370" t="n">
        <v>48.314606741573</v>
      </c>
      <c r="G8" s="358"/>
    </row>
    <row r="9" customFormat="false" ht="13.5" hidden="false" customHeight="true" outlineLevel="0" collapsed="false">
      <c r="A9" s="368" t="s">
        <v>11</v>
      </c>
      <c r="B9" s="369" t="n">
        <v>60</v>
      </c>
      <c r="C9" s="370" t="n">
        <v>8.33333333333333</v>
      </c>
      <c r="D9" s="370" t="n">
        <v>0</v>
      </c>
      <c r="E9" s="370" t="n">
        <v>91.6666666666667</v>
      </c>
      <c r="G9" s="358"/>
    </row>
    <row r="10" customFormat="false" ht="13.5" hidden="false" customHeight="true" outlineLevel="0" collapsed="false">
      <c r="A10" s="368" t="s">
        <v>12</v>
      </c>
      <c r="B10" s="369" t="n">
        <v>185</v>
      </c>
      <c r="C10" s="370" t="n">
        <v>0.540540540540541</v>
      </c>
      <c r="D10" s="370" t="n">
        <v>95.6756756756757</v>
      </c>
      <c r="E10" s="370" t="n">
        <v>3.78378378378378</v>
      </c>
      <c r="G10" s="358"/>
    </row>
    <row r="11" customFormat="false" ht="25.5" hidden="false" customHeight="true" outlineLevel="0" collapsed="false">
      <c r="A11" s="368" t="s">
        <v>13</v>
      </c>
      <c r="B11" s="369" t="n">
        <v>112</v>
      </c>
      <c r="C11" s="370" t="n">
        <v>0</v>
      </c>
      <c r="D11" s="370" t="n">
        <v>100</v>
      </c>
      <c r="E11" s="370" t="n">
        <v>0</v>
      </c>
      <c r="G11" s="358"/>
    </row>
    <row r="12" customFormat="false" ht="13.5" hidden="false" customHeight="true" outlineLevel="0" collapsed="false">
      <c r="A12" s="368" t="s">
        <v>14</v>
      </c>
      <c r="B12" s="369" t="n">
        <v>180</v>
      </c>
      <c r="C12" s="370" t="n">
        <v>0</v>
      </c>
      <c r="D12" s="370" t="n">
        <v>97.2222222222222</v>
      </c>
      <c r="E12" s="370" t="n">
        <v>2.77777777777778</v>
      </c>
      <c r="G12" s="358"/>
    </row>
    <row r="13" customFormat="false" ht="13.5" hidden="false" customHeight="true" outlineLevel="0" collapsed="false">
      <c r="A13" s="368" t="s">
        <v>15</v>
      </c>
      <c r="B13" s="369" t="n">
        <v>21</v>
      </c>
      <c r="C13" s="370" t="n">
        <v>0</v>
      </c>
      <c r="D13" s="370" t="n">
        <v>0</v>
      </c>
      <c r="E13" s="370" t="n">
        <v>100</v>
      </c>
      <c r="G13" s="358"/>
    </row>
    <row r="14" customFormat="false" ht="13.5" hidden="false" customHeight="true" outlineLevel="0" collapsed="false">
      <c r="A14" s="368" t="s">
        <v>16</v>
      </c>
      <c r="B14" s="369" t="n">
        <v>1</v>
      </c>
      <c r="C14" s="370" t="n">
        <v>0</v>
      </c>
      <c r="D14" s="370" t="n">
        <v>0</v>
      </c>
      <c r="E14" s="370" t="n">
        <v>100</v>
      </c>
      <c r="G14" s="358"/>
    </row>
    <row r="15" customFormat="false" ht="13.5" hidden="false" customHeight="true" outlineLevel="0" collapsed="false">
      <c r="A15" s="368" t="s">
        <v>17</v>
      </c>
      <c r="B15" s="369" t="n">
        <v>81</v>
      </c>
      <c r="C15" s="370" t="n">
        <v>9.87654320987654</v>
      </c>
      <c r="D15" s="370" t="n">
        <v>34.5679012345679</v>
      </c>
      <c r="E15" s="370" t="n">
        <v>55.5555555555556</v>
      </c>
      <c r="G15" s="358"/>
    </row>
    <row r="16" customFormat="false" ht="25.5" hidden="false" customHeight="true" outlineLevel="0" collapsed="false">
      <c r="A16" s="368" t="s">
        <v>18</v>
      </c>
      <c r="B16" s="369" t="n">
        <v>62</v>
      </c>
      <c r="C16" s="370" t="n">
        <v>0</v>
      </c>
      <c r="D16" s="370" t="n">
        <v>0</v>
      </c>
      <c r="E16" s="370" t="n">
        <v>100</v>
      </c>
      <c r="G16" s="358"/>
    </row>
    <row r="17" customFormat="false" ht="13.5" hidden="false" customHeight="true" outlineLevel="0" collapsed="false">
      <c r="A17" s="368" t="s">
        <v>19</v>
      </c>
      <c r="B17" s="369" t="n">
        <v>1</v>
      </c>
      <c r="C17" s="370" t="n">
        <v>0</v>
      </c>
      <c r="D17" s="370" t="n">
        <v>100</v>
      </c>
      <c r="E17" s="370" t="n">
        <v>0</v>
      </c>
      <c r="G17" s="358"/>
    </row>
    <row r="18" customFormat="false" ht="13.5" hidden="false" customHeight="true" outlineLevel="0" collapsed="false">
      <c r="A18" s="368" t="s">
        <v>20</v>
      </c>
      <c r="B18" s="369" t="n">
        <v>103</v>
      </c>
      <c r="C18" s="370" t="n">
        <v>0</v>
      </c>
      <c r="D18" s="370" t="n">
        <v>76.6990291262136</v>
      </c>
      <c r="E18" s="370" t="n">
        <v>23.3009708737864</v>
      </c>
      <c r="G18" s="358"/>
    </row>
    <row r="19" customFormat="false" ht="13.5" hidden="false" customHeight="true" outlineLevel="0" collapsed="false">
      <c r="A19" s="368" t="s">
        <v>21</v>
      </c>
      <c r="B19" s="369" t="n">
        <v>623</v>
      </c>
      <c r="C19" s="370" t="n">
        <v>0</v>
      </c>
      <c r="D19" s="370" t="n">
        <v>100</v>
      </c>
      <c r="E19" s="370" t="n">
        <v>0</v>
      </c>
      <c r="G19" s="358"/>
    </row>
    <row r="20" customFormat="false" ht="13.5" hidden="false" customHeight="true" outlineLevel="0" collapsed="false">
      <c r="A20" s="368" t="s">
        <v>22</v>
      </c>
      <c r="B20" s="369" t="n">
        <v>236</v>
      </c>
      <c r="C20" s="370" t="n">
        <v>0</v>
      </c>
      <c r="D20" s="370" t="n">
        <v>98.3050847457627</v>
      </c>
      <c r="E20" s="370" t="n">
        <v>1.69491525423729</v>
      </c>
      <c r="G20" s="358"/>
    </row>
    <row r="21" customFormat="false" ht="25.5" hidden="false" customHeight="true" outlineLevel="0" collapsed="false">
      <c r="A21" s="368" t="s">
        <v>23</v>
      </c>
      <c r="B21" s="369" t="n">
        <v>535</v>
      </c>
      <c r="C21" s="370" t="n">
        <v>0</v>
      </c>
      <c r="D21" s="370" t="n">
        <v>100</v>
      </c>
      <c r="E21" s="370" t="n">
        <v>0</v>
      </c>
      <c r="G21" s="358"/>
    </row>
    <row r="22" customFormat="false" ht="13.5" hidden="false" customHeight="true" outlineLevel="0" collapsed="false">
      <c r="A22" s="368" t="s">
        <v>24</v>
      </c>
      <c r="B22" s="369" t="n">
        <v>318</v>
      </c>
      <c r="C22" s="370" t="n">
        <v>1.88679245283019</v>
      </c>
      <c r="D22" s="370" t="n">
        <v>93.7106918238994</v>
      </c>
      <c r="E22" s="370" t="n">
        <v>4.40251572327044</v>
      </c>
      <c r="G22" s="358"/>
    </row>
    <row r="23" customFormat="false" ht="13.5" hidden="false" customHeight="true" outlineLevel="0" collapsed="false">
      <c r="A23" s="368" t="s">
        <v>25</v>
      </c>
      <c r="B23" s="369" t="n">
        <v>120</v>
      </c>
      <c r="C23" s="370" t="n">
        <v>0.833333333333333</v>
      </c>
      <c r="D23" s="370" t="n">
        <v>0</v>
      </c>
      <c r="E23" s="370" t="n">
        <v>99.1666666666667</v>
      </c>
      <c r="G23" s="358"/>
    </row>
    <row r="24" customFormat="false" ht="13.5" hidden="false" customHeight="true" outlineLevel="0" collapsed="false">
      <c r="A24" s="368" t="s">
        <v>26</v>
      </c>
      <c r="B24" s="369" t="n">
        <v>67</v>
      </c>
      <c r="C24" s="370" t="n">
        <v>0</v>
      </c>
      <c r="D24" s="370" t="n">
        <v>0</v>
      </c>
      <c r="E24" s="370" t="n">
        <v>100</v>
      </c>
      <c r="G24" s="358"/>
    </row>
    <row r="25" customFormat="false" ht="13.5" hidden="false" customHeight="true" outlineLevel="0" collapsed="false">
      <c r="A25" s="368" t="s">
        <v>27</v>
      </c>
      <c r="B25" s="369" t="n">
        <v>228</v>
      </c>
      <c r="C25" s="370" t="n">
        <v>1.31578947368421</v>
      </c>
      <c r="D25" s="370" t="n">
        <v>89.9122807017544</v>
      </c>
      <c r="E25" s="370" t="n">
        <v>8.7719298245614</v>
      </c>
      <c r="G25" s="358"/>
    </row>
    <row r="26" customFormat="false" ht="25.5" hidden="false" customHeight="true" outlineLevel="0" collapsed="false">
      <c r="A26" s="368" t="s">
        <v>28</v>
      </c>
      <c r="B26" s="369" t="n">
        <v>24</v>
      </c>
      <c r="C26" s="370" t="n">
        <v>0</v>
      </c>
      <c r="D26" s="370" t="n">
        <v>66.6666666666667</v>
      </c>
      <c r="E26" s="370" t="n">
        <v>33.3333333333333</v>
      </c>
      <c r="G26" s="358"/>
    </row>
    <row r="27" customFormat="false" ht="13.5" hidden="false" customHeight="true" outlineLevel="0" collapsed="false">
      <c r="A27" s="368" t="s">
        <v>29</v>
      </c>
      <c r="B27" s="369" t="n">
        <v>367</v>
      </c>
      <c r="C27" s="370" t="n">
        <v>0</v>
      </c>
      <c r="D27" s="370" t="n">
        <v>100</v>
      </c>
      <c r="E27" s="370" t="n">
        <v>0</v>
      </c>
      <c r="G27" s="358"/>
    </row>
    <row r="28" customFormat="false" ht="13.5" hidden="false" customHeight="true" outlineLevel="0" collapsed="false">
      <c r="A28" s="368" t="s">
        <v>30</v>
      </c>
      <c r="B28" s="369" t="n">
        <v>396</v>
      </c>
      <c r="C28" s="370" t="n">
        <v>0</v>
      </c>
      <c r="D28" s="370" t="n">
        <v>98.7373737373737</v>
      </c>
      <c r="E28" s="370" t="n">
        <v>1.26262626262626</v>
      </c>
      <c r="G28" s="358"/>
    </row>
    <row r="29" customFormat="false" ht="13.5" hidden="false" customHeight="true" outlineLevel="0" collapsed="false">
      <c r="A29" s="368" t="s">
        <v>31</v>
      </c>
      <c r="B29" s="369" t="n">
        <v>136</v>
      </c>
      <c r="C29" s="370" t="n">
        <v>5.88235294117647</v>
      </c>
      <c r="D29" s="370" t="n">
        <v>90.4411764705882</v>
      </c>
      <c r="E29" s="370" t="n">
        <v>3.67647058823529</v>
      </c>
      <c r="G29" s="358"/>
    </row>
    <row r="30" customFormat="false" ht="13.5" hidden="false" customHeight="true" outlineLevel="0" collapsed="false">
      <c r="A30" s="368" t="s">
        <v>32</v>
      </c>
      <c r="B30" s="369" t="n">
        <v>53</v>
      </c>
      <c r="C30" s="370" t="n">
        <v>0</v>
      </c>
      <c r="D30" s="370" t="n">
        <v>11.3207547169811</v>
      </c>
      <c r="E30" s="370" t="n">
        <v>88.6792452830189</v>
      </c>
      <c r="G30" s="358"/>
    </row>
    <row r="31" customFormat="false" ht="25.5" hidden="false" customHeight="true" outlineLevel="0" collapsed="false">
      <c r="A31" s="368" t="s">
        <v>33</v>
      </c>
      <c r="B31" s="369" t="n">
        <v>149</v>
      </c>
      <c r="C31" s="370" t="n">
        <v>0</v>
      </c>
      <c r="D31" s="370" t="n">
        <v>53.6912751677852</v>
      </c>
      <c r="E31" s="370" t="n">
        <v>46.3087248322148</v>
      </c>
      <c r="G31" s="358"/>
    </row>
    <row r="32" customFormat="false" ht="13.5" hidden="false" customHeight="true" outlineLevel="0" collapsed="false">
      <c r="A32" s="368" t="s">
        <v>34</v>
      </c>
      <c r="B32" s="369" t="n">
        <v>82</v>
      </c>
      <c r="C32" s="370" t="n">
        <v>7.31707317073171</v>
      </c>
      <c r="D32" s="370" t="n">
        <v>92.6829268292683</v>
      </c>
      <c r="E32" s="370" t="n">
        <v>0</v>
      </c>
      <c r="G32" s="358"/>
    </row>
    <row r="33" customFormat="false" ht="13.5" hidden="false" customHeight="true" outlineLevel="0" collapsed="false">
      <c r="A33" s="368" t="s">
        <v>35</v>
      </c>
      <c r="B33" s="369" t="n">
        <v>236</v>
      </c>
      <c r="C33" s="370" t="n">
        <v>0</v>
      </c>
      <c r="D33" s="370" t="n">
        <v>100</v>
      </c>
      <c r="E33" s="370" t="n">
        <v>0</v>
      </c>
      <c r="G33" s="358"/>
    </row>
    <row r="34" customFormat="false" ht="13.5" hidden="false" customHeight="true" outlineLevel="0" collapsed="false">
      <c r="A34" s="368" t="s">
        <v>36</v>
      </c>
      <c r="B34" s="369" t="n">
        <v>22</v>
      </c>
      <c r="C34" s="370" t="n">
        <v>0</v>
      </c>
      <c r="D34" s="370" t="n">
        <v>59.0909090909091</v>
      </c>
      <c r="E34" s="370" t="n">
        <v>40.9090909090909</v>
      </c>
      <c r="G34" s="358"/>
    </row>
    <row r="35" s="374" customFormat="true" ht="13.5" hidden="false" customHeight="true" outlineLevel="0" collapsed="false">
      <c r="A35" s="371" t="s">
        <v>37</v>
      </c>
      <c r="B35" s="372" t="n">
        <v>220</v>
      </c>
      <c r="C35" s="373" t="n">
        <v>1.36363636363636</v>
      </c>
      <c r="D35" s="373" t="n">
        <v>10.9090909090909</v>
      </c>
      <c r="E35" s="373" t="n">
        <v>87.7272727272727</v>
      </c>
      <c r="G35" s="358"/>
    </row>
    <row r="36" customFormat="false" ht="25.5" hidden="false" customHeight="true" outlineLevel="0" collapsed="false">
      <c r="A36" s="368" t="s">
        <v>38</v>
      </c>
      <c r="B36" s="369" t="n">
        <v>296</v>
      </c>
      <c r="C36" s="370" t="n">
        <v>0</v>
      </c>
      <c r="D36" s="370" t="n">
        <v>95.6081081081081</v>
      </c>
      <c r="E36" s="370" t="n">
        <v>4.39189189189189</v>
      </c>
      <c r="G36" s="358"/>
    </row>
    <row r="37" customFormat="false" ht="13.5" hidden="false" customHeight="true" outlineLevel="0" collapsed="false">
      <c r="A37" s="368" t="s">
        <v>39</v>
      </c>
      <c r="B37" s="369" t="n">
        <v>88</v>
      </c>
      <c r="C37" s="370" t="n">
        <v>0</v>
      </c>
      <c r="D37" s="370" t="n">
        <v>6.81818181818182</v>
      </c>
      <c r="E37" s="370" t="n">
        <v>93.1818181818182</v>
      </c>
      <c r="G37" s="358"/>
    </row>
    <row r="38" customFormat="false" ht="13.5" hidden="false" customHeight="true" outlineLevel="0" collapsed="false">
      <c r="A38" s="368" t="s">
        <v>40</v>
      </c>
      <c r="B38" s="369" t="n">
        <v>756</v>
      </c>
      <c r="C38" s="370" t="n">
        <v>0.661375661375661</v>
      </c>
      <c r="D38" s="370" t="n">
        <v>99.0740740740741</v>
      </c>
      <c r="E38" s="370" t="n">
        <v>0.264550264550265</v>
      </c>
      <c r="G38" s="358"/>
    </row>
    <row r="39" customFormat="false" ht="13.5" hidden="false" customHeight="true" outlineLevel="0" collapsed="false">
      <c r="A39" s="368" t="s">
        <v>41</v>
      </c>
      <c r="B39" s="369" t="n">
        <v>82</v>
      </c>
      <c r="C39" s="370" t="n">
        <v>1.21951219512195</v>
      </c>
      <c r="D39" s="370" t="n">
        <v>0</v>
      </c>
      <c r="E39" s="370" t="n">
        <v>98.7804878048781</v>
      </c>
      <c r="G39" s="358"/>
    </row>
    <row r="40" customFormat="false" ht="13.5" hidden="false" customHeight="true" outlineLevel="0" collapsed="false">
      <c r="A40" s="368" t="s">
        <v>42</v>
      </c>
      <c r="B40" s="369" t="n">
        <v>73</v>
      </c>
      <c r="C40" s="370" t="n">
        <v>4.10958904109589</v>
      </c>
      <c r="D40" s="370" t="n">
        <v>8.21917808219178</v>
      </c>
      <c r="E40" s="370" t="n">
        <v>87.6712328767123</v>
      </c>
      <c r="G40" s="358"/>
    </row>
    <row r="41" customFormat="false" ht="25.5" hidden="false" customHeight="true" outlineLevel="0" collapsed="false">
      <c r="A41" s="368" t="s">
        <v>43</v>
      </c>
      <c r="B41" s="369" t="n">
        <v>251</v>
      </c>
      <c r="C41" s="370" t="n">
        <v>0</v>
      </c>
      <c r="D41" s="370" t="n">
        <v>78.4860557768924</v>
      </c>
      <c r="E41" s="370" t="n">
        <v>21.5139442231076</v>
      </c>
      <c r="G41" s="358"/>
    </row>
    <row r="42" customFormat="false" ht="13.5" hidden="false" customHeight="true" outlineLevel="0" collapsed="false">
      <c r="A42" s="368" t="s">
        <v>44</v>
      </c>
      <c r="B42" s="369" t="n">
        <v>119</v>
      </c>
      <c r="C42" s="370" t="n">
        <v>6.72268907563025</v>
      </c>
      <c r="D42" s="370" t="n">
        <v>0</v>
      </c>
      <c r="E42" s="370" t="n">
        <v>93.2773109243697</v>
      </c>
      <c r="G42" s="358"/>
    </row>
    <row r="43" customFormat="false" ht="13.5" hidden="false" customHeight="true" outlineLevel="0" collapsed="false">
      <c r="A43" s="368" t="s">
        <v>45</v>
      </c>
      <c r="B43" s="369" t="n">
        <v>132</v>
      </c>
      <c r="C43" s="370" t="n">
        <v>1.51515151515152</v>
      </c>
      <c r="D43" s="370" t="n">
        <v>79.5454545454546</v>
      </c>
      <c r="E43" s="370" t="n">
        <v>18.9393939393939</v>
      </c>
      <c r="G43" s="358"/>
    </row>
    <row r="44" customFormat="false" ht="13.5" hidden="false" customHeight="true" outlineLevel="0" collapsed="false">
      <c r="A44" s="368" t="s">
        <v>46</v>
      </c>
      <c r="B44" s="369" t="n">
        <v>452</v>
      </c>
      <c r="C44" s="370" t="n">
        <v>3.53982300884956</v>
      </c>
      <c r="D44" s="370" t="n">
        <v>67.9203539823009</v>
      </c>
      <c r="E44" s="370" t="n">
        <v>28.5398230088496</v>
      </c>
      <c r="G44" s="358"/>
    </row>
    <row r="45" customFormat="false" ht="13.5" hidden="false" customHeight="true" outlineLevel="0" collapsed="false">
      <c r="A45" s="368" t="s">
        <v>47</v>
      </c>
      <c r="B45" s="369" t="n">
        <v>48</v>
      </c>
      <c r="C45" s="370" t="n">
        <v>4.16666666666667</v>
      </c>
      <c r="D45" s="370" t="n">
        <v>95.8333333333333</v>
      </c>
      <c r="E45" s="370" t="n">
        <v>0</v>
      </c>
      <c r="G45" s="358"/>
    </row>
    <row r="46" customFormat="false" ht="25.5" hidden="false" customHeight="true" outlineLevel="0" collapsed="false">
      <c r="A46" s="368" t="s">
        <v>48</v>
      </c>
      <c r="B46" s="369" t="n">
        <v>42</v>
      </c>
      <c r="C46" s="370" t="n">
        <v>4.76190476190476</v>
      </c>
      <c r="D46" s="370" t="n">
        <v>0</v>
      </c>
      <c r="E46" s="370" t="n">
        <v>95.2380952380952</v>
      </c>
      <c r="G46" s="358"/>
    </row>
    <row r="47" customFormat="false" ht="13.5" hidden="false" customHeight="true" outlineLevel="0" collapsed="false">
      <c r="A47" s="368" t="s">
        <v>49</v>
      </c>
      <c r="B47" s="369" t="n">
        <v>111</v>
      </c>
      <c r="C47" s="370" t="n">
        <v>0</v>
      </c>
      <c r="D47" s="370" t="n">
        <v>0</v>
      </c>
      <c r="E47" s="370" t="n">
        <v>100</v>
      </c>
      <c r="F47" s="361"/>
      <c r="G47" s="358"/>
    </row>
    <row r="48" customFormat="false" ht="13.5" hidden="false" customHeight="true" outlineLevel="0" collapsed="false">
      <c r="A48" s="368" t="s">
        <v>50</v>
      </c>
      <c r="B48" s="369" t="n">
        <v>186</v>
      </c>
      <c r="C48" s="370" t="n">
        <v>0</v>
      </c>
      <c r="D48" s="370" t="n">
        <v>93.010752688172</v>
      </c>
      <c r="E48" s="370" t="n">
        <v>6.98924731182796</v>
      </c>
      <c r="G48" s="358"/>
    </row>
    <row r="49" customFormat="false" ht="13.5" hidden="false" customHeight="true" outlineLevel="0" collapsed="false">
      <c r="A49" s="368" t="s">
        <v>51</v>
      </c>
      <c r="B49" s="369" t="n">
        <v>544</v>
      </c>
      <c r="C49" s="370" t="n">
        <v>0</v>
      </c>
      <c r="D49" s="370" t="n">
        <v>93.0147058823529</v>
      </c>
      <c r="E49" s="370" t="n">
        <v>6.98529411764706</v>
      </c>
      <c r="G49" s="358"/>
    </row>
    <row r="50" customFormat="false" ht="13.5" hidden="false" customHeight="true" outlineLevel="0" collapsed="false">
      <c r="A50" s="368" t="s">
        <v>52</v>
      </c>
      <c r="B50" s="369" t="n">
        <v>70</v>
      </c>
      <c r="C50" s="370" t="n">
        <v>0</v>
      </c>
      <c r="D50" s="370" t="n">
        <v>0</v>
      </c>
      <c r="E50" s="370" t="n">
        <v>100</v>
      </c>
      <c r="G50" s="358"/>
    </row>
    <row r="51" customFormat="false" ht="25.5" hidden="false" customHeight="true" outlineLevel="0" collapsed="false">
      <c r="A51" s="368" t="s">
        <v>53</v>
      </c>
      <c r="B51" s="369" t="n">
        <v>162</v>
      </c>
      <c r="C51" s="370" t="n">
        <v>0.617283950617284</v>
      </c>
      <c r="D51" s="370" t="n">
        <v>0.617283950617284</v>
      </c>
      <c r="E51" s="370" t="n">
        <v>98.7654320987654</v>
      </c>
      <c r="G51" s="358"/>
    </row>
    <row r="52" customFormat="false" ht="13.5" hidden="false" customHeight="true" outlineLevel="0" collapsed="false">
      <c r="A52" s="368" t="s">
        <v>54</v>
      </c>
      <c r="B52" s="369" t="n">
        <v>93</v>
      </c>
      <c r="C52" s="370" t="n">
        <v>0</v>
      </c>
      <c r="D52" s="370" t="n">
        <v>0</v>
      </c>
      <c r="E52" s="370" t="n">
        <v>100</v>
      </c>
      <c r="G52" s="358"/>
    </row>
    <row r="53" customFormat="false" ht="13.5" hidden="false" customHeight="true" outlineLevel="0" collapsed="false">
      <c r="A53" s="368" t="s">
        <v>55</v>
      </c>
      <c r="B53" s="369" t="n">
        <v>60</v>
      </c>
      <c r="C53" s="370" t="n">
        <v>0</v>
      </c>
      <c r="D53" s="370" t="n">
        <v>0</v>
      </c>
      <c r="E53" s="370" t="n">
        <v>100</v>
      </c>
      <c r="G53" s="358"/>
    </row>
    <row r="54" customFormat="false" ht="13.5" hidden="false" customHeight="true" outlineLevel="0" collapsed="false">
      <c r="A54" s="368" t="s">
        <v>56</v>
      </c>
      <c r="B54" s="369" t="n">
        <v>97</v>
      </c>
      <c r="C54" s="370" t="n">
        <v>11.340206185567</v>
      </c>
      <c r="D54" s="370" t="n">
        <v>51.5463917525773</v>
      </c>
      <c r="E54" s="370" t="n">
        <v>37.1134020618557</v>
      </c>
      <c r="G54" s="358"/>
    </row>
    <row r="55" customFormat="false" ht="13.5" hidden="false" customHeight="true" outlineLevel="0" collapsed="false">
      <c r="A55" s="368" t="s">
        <v>57</v>
      </c>
      <c r="B55" s="369" t="n">
        <v>381</v>
      </c>
      <c r="C55" s="370" t="n">
        <v>0</v>
      </c>
      <c r="D55" s="370" t="n">
        <v>100</v>
      </c>
      <c r="E55" s="370" t="n">
        <v>0</v>
      </c>
      <c r="G55" s="358"/>
    </row>
    <row r="56" customFormat="false" ht="13.5" hidden="false" customHeight="true" outlineLevel="0" collapsed="false">
      <c r="A56" s="368" t="s">
        <v>58</v>
      </c>
      <c r="B56" s="369" t="n">
        <v>23</v>
      </c>
      <c r="C56" s="370" t="n">
        <v>0</v>
      </c>
      <c r="D56" s="370" t="n">
        <v>100</v>
      </c>
      <c r="E56" s="370" t="n">
        <v>0</v>
      </c>
      <c r="G56" s="358"/>
    </row>
    <row r="57" customFormat="false" ht="25.5" hidden="false" customHeight="true" outlineLevel="0" collapsed="false">
      <c r="A57" s="371" t="s">
        <v>59</v>
      </c>
      <c r="B57" s="375"/>
      <c r="C57" s="376"/>
      <c r="D57" s="376"/>
      <c r="E57" s="376"/>
      <c r="G57" s="358"/>
    </row>
    <row r="58" customFormat="false" ht="13.5" hidden="false" customHeight="true" outlineLevel="0" collapsed="false">
      <c r="A58" s="371" t="s">
        <v>60</v>
      </c>
      <c r="B58" s="51" t="n">
        <v>1</v>
      </c>
      <c r="C58" s="247" t="n">
        <v>0</v>
      </c>
      <c r="D58" s="247" t="n">
        <v>100</v>
      </c>
      <c r="E58" s="247" t="n">
        <v>0</v>
      </c>
      <c r="G58" s="358"/>
    </row>
    <row r="59" customFormat="false" ht="13.5" hidden="false" customHeight="true" outlineLevel="0" collapsed="false">
      <c r="A59" s="371" t="s">
        <v>61</v>
      </c>
      <c r="B59" s="51" t="n">
        <v>1</v>
      </c>
      <c r="C59" s="247" t="n">
        <v>0</v>
      </c>
      <c r="D59" s="247" t="n">
        <v>0</v>
      </c>
      <c r="E59" s="247" t="n">
        <v>100</v>
      </c>
      <c r="G59" s="358"/>
    </row>
    <row r="60" customFormat="false" ht="13.5" hidden="false" customHeight="true" outlineLevel="0" collapsed="false">
      <c r="A60" s="312" t="s">
        <v>62</v>
      </c>
      <c r="B60" s="51" t="n">
        <v>1</v>
      </c>
      <c r="C60" s="247" t="n">
        <v>0</v>
      </c>
      <c r="D60" s="247" t="n">
        <v>0</v>
      </c>
      <c r="E60" s="247" t="n">
        <v>100</v>
      </c>
      <c r="G60" s="358"/>
    </row>
    <row r="61" customFormat="false" ht="13.5" hidden="false" customHeight="true" outlineLevel="0" collapsed="false">
      <c r="A61" s="312" t="s">
        <v>63</v>
      </c>
      <c r="B61" s="51" t="n">
        <v>1</v>
      </c>
      <c r="C61" s="247" t="n">
        <v>0</v>
      </c>
      <c r="D61" s="247" t="n">
        <v>0</v>
      </c>
      <c r="E61" s="247" t="n">
        <v>100</v>
      </c>
      <c r="G61" s="358"/>
    </row>
    <row r="62" s="378" customFormat="true" ht="24.75" hidden="false" customHeight="true" outlineLevel="0" collapsed="false">
      <c r="A62" s="377" t="s">
        <v>188</v>
      </c>
      <c r="B62" s="377" t="n">
        <v>1</v>
      </c>
      <c r="C62" s="377" t="n">
        <v>0</v>
      </c>
      <c r="D62" s="377" t="n">
        <v>0</v>
      </c>
      <c r="E62" s="377" t="n">
        <v>100</v>
      </c>
    </row>
    <row r="63" s="378" customFormat="true" ht="67.5" hidden="false" customHeight="true" outlineLevel="0" collapsed="false">
      <c r="A63" s="379" t="s">
        <v>189</v>
      </c>
      <c r="B63" s="379"/>
      <c r="C63" s="379"/>
      <c r="D63" s="379"/>
      <c r="E63" s="379"/>
    </row>
    <row r="64" s="378" customFormat="true" ht="22.5" hidden="false" customHeight="true" outlineLevel="0" collapsed="false">
      <c r="A64" s="380" t="s">
        <v>190</v>
      </c>
      <c r="B64" s="380"/>
      <c r="C64" s="380"/>
      <c r="D64" s="380"/>
      <c r="E64" s="380"/>
      <c r="F64" s="108"/>
    </row>
    <row r="65" s="378" customFormat="true" ht="35.45" hidden="false" customHeight="true" outlineLevel="0" collapsed="false">
      <c r="A65" s="381" t="s">
        <v>191</v>
      </c>
      <c r="B65" s="381"/>
      <c r="C65" s="381"/>
      <c r="D65" s="381"/>
      <c r="E65" s="381"/>
    </row>
    <row r="66" s="378" customFormat="true" ht="22.5" hidden="false" customHeight="true" outlineLevel="0" collapsed="false">
      <c r="A66" s="382" t="s">
        <v>192</v>
      </c>
      <c r="B66" s="382"/>
      <c r="C66" s="382"/>
      <c r="D66" s="382"/>
      <c r="E66" s="382"/>
    </row>
    <row r="69" customFormat="false" ht="13.5" hidden="false" customHeight="true" outlineLevel="0" collapsed="false">
      <c r="A69" s="383"/>
      <c r="B69" s="383"/>
      <c r="C69" s="383"/>
      <c r="D69" s="383"/>
      <c r="E69" s="383"/>
    </row>
    <row r="70" customFormat="false" ht="13.5" hidden="false" customHeight="true" outlineLevel="0" collapsed="false">
      <c r="A70" s="112"/>
      <c r="B70" s="73"/>
      <c r="C70" s="181"/>
    </row>
    <row r="71" customFormat="false" ht="13.5" hidden="false" customHeight="true" outlineLevel="0" collapsed="false">
      <c r="A71" s="112"/>
      <c r="B71" s="73"/>
      <c r="C71" s="181"/>
    </row>
    <row r="72" customFormat="false" ht="13.5" hidden="false" customHeight="true" outlineLevel="0" collapsed="false">
      <c r="B72" s="76"/>
      <c r="C72" s="181"/>
    </row>
  </sheetData>
  <mergeCells count="9">
    <mergeCell ref="B2:B4"/>
    <mergeCell ref="C2:E2"/>
    <mergeCell ref="C4:E4"/>
    <mergeCell ref="A62:E62"/>
    <mergeCell ref="A63:E63"/>
    <mergeCell ref="A64:E64"/>
    <mergeCell ref="A65:E65"/>
    <mergeCell ref="A66:E66"/>
    <mergeCell ref="A69:E69"/>
  </mergeCells>
  <conditionalFormatting sqref="C57:E57 C62:E1048576 C1:E1 C3:E4 C2">
    <cfRule type="cellIs" priority="2" operator="equal" aboveAverage="0" equalAverage="0" bottom="0" percent="0" rank="0" text="" dxfId="0">
      <formula>0</formula>
    </cfRule>
    <cfRule type="cellIs" priority="3" operator="lessThan" aboveAverage="0" equalAverage="0" bottom="0" percent="0" rank="0" text="" dxfId="8">
      <formula>0.045</formula>
    </cfRule>
  </conditionalFormatting>
  <conditionalFormatting sqref="A1:AMJ1048576">
    <cfRule type="cellIs" priority="4" operator="between" aboveAverage="0" equalAverage="0" bottom="0" percent="0" rank="0" text="" dxfId="9">
      <formula>0.0001</formula>
      <formula>0.049</formula>
    </cfRule>
  </conditionalFormatting>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72265625" defaultRowHeight="13.5" zeroHeight="false" outlineLevelRow="0" outlineLevelCol="0"/>
  <cols>
    <col collapsed="false" customWidth="true" hidden="false" outlineLevel="0" max="1" min="1" style="384" width="18.14"/>
    <col collapsed="false" customWidth="true" hidden="false" outlineLevel="0" max="2" min="2" style="385" width="8.86"/>
    <col collapsed="false" customWidth="true" hidden="false" outlineLevel="0" max="5" min="3" style="386" width="18.71"/>
    <col collapsed="false" customWidth="true" hidden="false" outlineLevel="0" max="6" min="6" style="384" width="12.14"/>
    <col collapsed="false" customWidth="false" hidden="false" outlineLevel="0" max="1024" min="7" style="384" width="7.71"/>
  </cols>
  <sheetData>
    <row r="1" s="388" customFormat="true" ht="22.5" hidden="false" customHeight="true" outlineLevel="0" collapsed="false">
      <c r="A1" s="387" t="s">
        <v>193</v>
      </c>
      <c r="B1" s="387"/>
      <c r="C1" s="387"/>
      <c r="D1" s="387"/>
      <c r="E1" s="387"/>
    </row>
    <row r="2" s="391" customFormat="true" ht="13.5" hidden="false" customHeight="true" outlineLevel="0" collapsed="false">
      <c r="A2" s="326" t="s">
        <v>104</v>
      </c>
      <c r="B2" s="43" t="s">
        <v>72</v>
      </c>
      <c r="C2" s="389" t="s">
        <v>184</v>
      </c>
      <c r="D2" s="389"/>
      <c r="E2" s="389"/>
      <c r="F2" s="390"/>
    </row>
    <row r="3" s="391" customFormat="true" ht="24.75" hidden="false" customHeight="true" outlineLevel="0" collapsed="false">
      <c r="A3" s="326"/>
      <c r="B3" s="43"/>
      <c r="C3" s="366" t="s">
        <v>185</v>
      </c>
      <c r="D3" s="366" t="s">
        <v>186</v>
      </c>
      <c r="E3" s="366" t="s">
        <v>187</v>
      </c>
      <c r="F3" s="390"/>
      <c r="J3" s="330"/>
      <c r="K3" s="330"/>
    </row>
    <row r="4" s="391" customFormat="true" ht="13.5" hidden="false" customHeight="true" outlineLevel="0" collapsed="false">
      <c r="A4" s="326"/>
      <c r="B4" s="43"/>
      <c r="C4" s="389" t="s">
        <v>85</v>
      </c>
      <c r="D4" s="389"/>
      <c r="E4" s="389"/>
      <c r="F4" s="390"/>
    </row>
    <row r="5" customFormat="false" ht="25.5" hidden="false" customHeight="true" outlineLevel="0" collapsed="false">
      <c r="A5" s="384" t="s">
        <v>194</v>
      </c>
      <c r="B5" s="51" t="n">
        <v>9057</v>
      </c>
      <c r="C5" s="247" t="n">
        <v>1.21453019763719</v>
      </c>
      <c r="D5" s="247" t="n">
        <v>75.2015016009716</v>
      </c>
      <c r="E5" s="247" t="n">
        <v>23.5839682013912</v>
      </c>
      <c r="G5" s="386"/>
      <c r="I5" s="330"/>
      <c r="J5" s="330"/>
      <c r="K5" s="330"/>
      <c r="L5" s="330"/>
      <c r="M5" s="330"/>
    </row>
    <row r="6" customFormat="false" ht="25.5" hidden="false" customHeight="true" outlineLevel="0" collapsed="false">
      <c r="A6" s="384" t="s">
        <v>84</v>
      </c>
      <c r="B6" s="385" t="n">
        <v>35</v>
      </c>
      <c r="C6" s="386" t="n">
        <v>8.57142857142857</v>
      </c>
      <c r="D6" s="386" t="n">
        <v>57.1428571428571</v>
      </c>
      <c r="E6" s="386" t="n">
        <v>34.2857142857143</v>
      </c>
      <c r="G6" s="386"/>
      <c r="I6" s="330"/>
      <c r="J6" s="330"/>
      <c r="K6" s="330"/>
      <c r="L6" s="330"/>
      <c r="M6" s="330"/>
    </row>
    <row r="7" customFormat="false" ht="25.5" hidden="false" customHeight="true" outlineLevel="0" collapsed="false">
      <c r="A7" s="384" t="s">
        <v>83</v>
      </c>
      <c r="B7" s="385" t="n">
        <v>57</v>
      </c>
      <c r="C7" s="386" t="n">
        <v>10.5263157894737</v>
      </c>
      <c r="D7" s="386" t="n">
        <v>49.1228070175439</v>
      </c>
      <c r="E7" s="386" t="n">
        <v>40.3508771929825</v>
      </c>
      <c r="G7" s="386"/>
      <c r="I7" s="330"/>
      <c r="J7" s="330"/>
      <c r="K7" s="330"/>
      <c r="L7" s="330"/>
      <c r="M7" s="330"/>
    </row>
    <row r="8" customFormat="false" ht="25.5" hidden="false" customHeight="true" outlineLevel="0" collapsed="false">
      <c r="A8" s="384" t="s">
        <v>82</v>
      </c>
      <c r="B8" s="385" t="n">
        <v>113</v>
      </c>
      <c r="C8" s="386" t="n">
        <v>7.9646017699115</v>
      </c>
      <c r="D8" s="386" t="n">
        <v>46.0176991150443</v>
      </c>
      <c r="E8" s="386" t="n">
        <v>46.0176991150443</v>
      </c>
      <c r="G8" s="386"/>
      <c r="I8" s="330"/>
      <c r="J8" s="330"/>
      <c r="K8" s="330"/>
      <c r="L8" s="330"/>
      <c r="M8" s="330"/>
    </row>
    <row r="9" customFormat="false" ht="25.5" hidden="false" customHeight="true" outlineLevel="0" collapsed="false">
      <c r="A9" s="384" t="s">
        <v>81</v>
      </c>
      <c r="B9" s="385" t="n">
        <v>367</v>
      </c>
      <c r="C9" s="386" t="n">
        <v>6.26702997275204</v>
      </c>
      <c r="D9" s="386" t="n">
        <v>55.3133514986376</v>
      </c>
      <c r="E9" s="386" t="n">
        <v>38.4196185286104</v>
      </c>
      <c r="F9" s="392"/>
      <c r="G9" s="386"/>
      <c r="I9" s="330"/>
      <c r="J9" s="330"/>
      <c r="K9" s="330"/>
      <c r="L9" s="330"/>
      <c r="M9" s="330"/>
    </row>
    <row r="10" customFormat="false" ht="25.5" hidden="false" customHeight="true" outlineLevel="0" collapsed="false">
      <c r="A10" s="384" t="s">
        <v>80</v>
      </c>
      <c r="B10" s="385" t="n">
        <v>577</v>
      </c>
      <c r="C10" s="386" t="n">
        <v>4.15944540727903</v>
      </c>
      <c r="D10" s="386" t="n">
        <v>66.0311958405546</v>
      </c>
      <c r="E10" s="386" t="n">
        <v>29.8093587521664</v>
      </c>
      <c r="F10" s="392"/>
      <c r="G10" s="386"/>
      <c r="I10" s="330"/>
      <c r="J10" s="330"/>
      <c r="K10" s="330"/>
      <c r="L10" s="330"/>
      <c r="M10" s="330"/>
    </row>
    <row r="11" customFormat="false" ht="25.5" hidden="false" customHeight="true" outlineLevel="0" collapsed="false">
      <c r="A11" s="384" t="s">
        <v>79</v>
      </c>
      <c r="B11" s="385" t="n">
        <v>996</v>
      </c>
      <c r="C11" s="386" t="n">
        <v>1.50602409638554</v>
      </c>
      <c r="D11" s="386" t="n">
        <v>73.293172690763</v>
      </c>
      <c r="E11" s="386" t="n">
        <v>25.2008032128514</v>
      </c>
      <c r="F11" s="392"/>
      <c r="G11" s="386"/>
    </row>
    <row r="12" customFormat="false" ht="25.5" hidden="false" customHeight="true" outlineLevel="0" collapsed="false">
      <c r="A12" s="384" t="s">
        <v>78</v>
      </c>
      <c r="B12" s="385" t="n">
        <v>1761</v>
      </c>
      <c r="C12" s="386" t="n">
        <v>0.908574673480977</v>
      </c>
      <c r="D12" s="386" t="n">
        <v>78.3077796706417</v>
      </c>
      <c r="E12" s="386" t="n">
        <v>20.7836456558773</v>
      </c>
      <c r="F12" s="392"/>
      <c r="G12" s="386"/>
    </row>
    <row r="13" customFormat="false" ht="25.5" hidden="false" customHeight="true" outlineLevel="0" collapsed="false">
      <c r="A13" s="384" t="s">
        <v>77</v>
      </c>
      <c r="B13" s="385" t="n">
        <v>1488</v>
      </c>
      <c r="C13" s="386" t="n">
        <v>0.470430107526882</v>
      </c>
      <c r="D13" s="386" t="n">
        <v>79.8387096774194</v>
      </c>
      <c r="E13" s="386" t="n">
        <v>19.6908602150538</v>
      </c>
      <c r="F13" s="392"/>
      <c r="G13" s="386"/>
    </row>
    <row r="14" customFormat="false" ht="25.5" hidden="false" customHeight="true" outlineLevel="0" collapsed="false">
      <c r="A14" s="384" t="s">
        <v>76</v>
      </c>
      <c r="B14" s="385" t="n">
        <v>1266</v>
      </c>
      <c r="C14" s="386" t="n">
        <v>0.315955766192733</v>
      </c>
      <c r="D14" s="386" t="n">
        <v>79.4628751974723</v>
      </c>
      <c r="E14" s="386" t="n">
        <v>20.2211690363349</v>
      </c>
      <c r="F14" s="392"/>
      <c r="G14" s="386"/>
    </row>
    <row r="15" customFormat="false" ht="25.5" hidden="false" customHeight="true" outlineLevel="0" collapsed="false">
      <c r="A15" s="384" t="s">
        <v>75</v>
      </c>
      <c r="B15" s="385" t="n">
        <v>1467</v>
      </c>
      <c r="C15" s="386" t="n">
        <v>0.136332651670075</v>
      </c>
      <c r="D15" s="386" t="n">
        <v>75.8009543285617</v>
      </c>
      <c r="E15" s="386" t="n">
        <v>24.0627130197682</v>
      </c>
      <c r="F15" s="392"/>
      <c r="G15" s="386"/>
    </row>
    <row r="16" customFormat="false" ht="25.5" hidden="false" customHeight="true" outlineLevel="0" collapsed="false">
      <c r="A16" s="384" t="s">
        <v>108</v>
      </c>
      <c r="B16" s="385" t="n">
        <v>930</v>
      </c>
      <c r="C16" s="386" t="n">
        <v>0.10752688172043</v>
      </c>
      <c r="D16" s="386" t="n">
        <v>76.5591397849462</v>
      </c>
      <c r="E16" s="386" t="n">
        <v>23.3333333333333</v>
      </c>
      <c r="F16" s="392"/>
      <c r="G16" s="386"/>
    </row>
    <row r="17" s="395" customFormat="true" ht="22.5" hidden="false" customHeight="true" outlineLevel="0" collapsed="false">
      <c r="A17" s="393" t="s">
        <v>188</v>
      </c>
      <c r="B17" s="393"/>
      <c r="C17" s="393"/>
      <c r="D17" s="393"/>
      <c r="E17" s="393"/>
      <c r="F17" s="394"/>
    </row>
    <row r="18" s="395" customFormat="true" ht="67.5" hidden="false" customHeight="true" outlineLevel="0" collapsed="false">
      <c r="A18" s="396" t="s">
        <v>189</v>
      </c>
      <c r="B18" s="396"/>
      <c r="C18" s="396"/>
      <c r="D18" s="396"/>
      <c r="E18" s="396"/>
      <c r="F18" s="394"/>
    </row>
    <row r="19" s="395" customFormat="true" ht="22.5" hidden="false" customHeight="true" outlineLevel="0" collapsed="false">
      <c r="A19" s="30" t="s">
        <v>195</v>
      </c>
      <c r="B19" s="30"/>
      <c r="C19" s="30"/>
      <c r="D19" s="30"/>
      <c r="E19" s="30"/>
      <c r="F19" s="135"/>
      <c r="G19" s="135"/>
      <c r="H19" s="135"/>
      <c r="I19" s="135"/>
      <c r="J19" s="135"/>
      <c r="K19" s="135"/>
      <c r="L19" s="135"/>
      <c r="M19" s="135"/>
    </row>
    <row r="20" s="395" customFormat="true" ht="23.1" hidden="false" customHeight="true" outlineLevel="0" collapsed="false">
      <c r="A20" s="397" t="s">
        <v>111</v>
      </c>
      <c r="B20" s="397"/>
      <c r="C20" s="397"/>
      <c r="D20" s="397"/>
      <c r="E20" s="397"/>
      <c r="G20" s="398"/>
    </row>
    <row r="21" s="395" customFormat="true" ht="22.5" hidden="false" customHeight="true" outlineLevel="0" collapsed="false">
      <c r="A21" s="397" t="s">
        <v>196</v>
      </c>
      <c r="B21" s="397"/>
      <c r="C21" s="397"/>
      <c r="D21" s="397"/>
      <c r="E21" s="397"/>
    </row>
    <row r="33" customFormat="false" ht="13.5" hidden="false" customHeight="true" outlineLevel="0" collapsed="false">
      <c r="A33" s="399"/>
    </row>
  </sheetData>
  <mergeCells count="10">
    <mergeCell ref="A1:E1"/>
    <mergeCell ref="A2:A4"/>
    <mergeCell ref="B2:B4"/>
    <mergeCell ref="C2:E2"/>
    <mergeCell ref="C4:E4"/>
    <mergeCell ref="A17:E17"/>
    <mergeCell ref="A18:E18"/>
    <mergeCell ref="A19:E19"/>
    <mergeCell ref="A20:E20"/>
    <mergeCell ref="A21:E21"/>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3"/>
  <sheetViews>
    <sheetView showFormulas="false" showGridLines="false" showRowColHeaders="true" showZeros="true" rightToLeft="false" tabSelected="false" showOutlineSymbols="true" defaultGridColor="true" view="normal" topLeftCell="A42" colorId="64" zoomScale="100" zoomScaleNormal="100" zoomScalePageLayoutView="100" workbookViewId="0">
      <selection pane="topLeft" activeCell="A42" activeCellId="0" sqref="A42"/>
    </sheetView>
  </sheetViews>
  <sheetFormatPr defaultColWidth="5.71484375" defaultRowHeight="13.5" zeroHeight="false" outlineLevelRow="0" outlineLevelCol="0"/>
  <cols>
    <col collapsed="false" customWidth="true" hidden="false" outlineLevel="0" max="1" min="1" style="37" width="18.71"/>
    <col collapsed="false" customWidth="true" hidden="false" outlineLevel="0" max="2" min="2" style="38" width="8.71"/>
    <col collapsed="false" customWidth="true" hidden="false" outlineLevel="0" max="13" min="3" style="37" width="8.71"/>
    <col collapsed="false" customWidth="false" hidden="false" outlineLevel="0" max="1024" min="14" style="39" width="5.7"/>
  </cols>
  <sheetData>
    <row r="1" s="41" customFormat="true" ht="13.5" hidden="false" customHeight="true" outlineLevel="0" collapsed="false">
      <c r="A1" s="40" t="s">
        <v>71</v>
      </c>
      <c r="B1" s="40"/>
      <c r="C1" s="40"/>
      <c r="D1" s="40"/>
      <c r="E1" s="40"/>
      <c r="F1" s="40"/>
      <c r="G1" s="40"/>
      <c r="H1" s="40"/>
      <c r="I1" s="40"/>
      <c r="J1" s="40"/>
      <c r="K1" s="40"/>
      <c r="L1" s="40"/>
      <c r="M1" s="40"/>
    </row>
    <row r="2" s="41" customFormat="true" ht="15" hidden="false" customHeight="true" outlineLevel="0" collapsed="false">
      <c r="A2" s="42" t="s">
        <v>1</v>
      </c>
      <c r="B2" s="43" t="s">
        <v>72</v>
      </c>
      <c r="C2" s="44" t="s">
        <v>73</v>
      </c>
      <c r="D2" s="44"/>
      <c r="E2" s="44"/>
      <c r="F2" s="44"/>
      <c r="G2" s="44"/>
      <c r="H2" s="44"/>
      <c r="I2" s="44"/>
      <c r="J2" s="44"/>
      <c r="K2" s="44"/>
      <c r="L2" s="44"/>
      <c r="M2" s="44"/>
      <c r="N2" s="45"/>
    </row>
    <row r="3" s="41" customFormat="true" ht="24" hidden="false" customHeight="true" outlineLevel="0" collapsed="false">
      <c r="A3" s="42"/>
      <c r="B3" s="43"/>
      <c r="C3" s="46" t="s">
        <v>74</v>
      </c>
      <c r="D3" s="46" t="s">
        <v>75</v>
      </c>
      <c r="E3" s="46" t="s">
        <v>76</v>
      </c>
      <c r="F3" s="46" t="s">
        <v>77</v>
      </c>
      <c r="G3" s="46" t="s">
        <v>78</v>
      </c>
      <c r="H3" s="46" t="s">
        <v>79</v>
      </c>
      <c r="I3" s="46" t="s">
        <v>80</v>
      </c>
      <c r="J3" s="46" t="s">
        <v>81</v>
      </c>
      <c r="K3" s="46" t="s">
        <v>82</v>
      </c>
      <c r="L3" s="47" t="s">
        <v>83</v>
      </c>
      <c r="M3" s="48" t="s">
        <v>84</v>
      </c>
      <c r="N3" s="45"/>
    </row>
    <row r="4" s="41" customFormat="true" ht="13.5" hidden="false" customHeight="true" outlineLevel="0" collapsed="false">
      <c r="A4" s="42"/>
      <c r="B4" s="43"/>
      <c r="C4" s="49" t="s">
        <v>85</v>
      </c>
      <c r="D4" s="49"/>
      <c r="E4" s="49"/>
      <c r="F4" s="49"/>
      <c r="G4" s="49"/>
      <c r="H4" s="49"/>
      <c r="I4" s="49"/>
      <c r="J4" s="49"/>
      <c r="K4" s="49"/>
      <c r="L4" s="49"/>
      <c r="M4" s="49"/>
    </row>
    <row r="5" customFormat="false" ht="25.5" hidden="false" customHeight="true" outlineLevel="0" collapsed="false">
      <c r="A5" s="50" t="s">
        <v>86</v>
      </c>
      <c r="B5" s="51" t="n">
        <v>9057</v>
      </c>
      <c r="C5" s="52" t="n">
        <v>10.2683007618417</v>
      </c>
      <c r="D5" s="52" t="n">
        <v>16.1974163630341</v>
      </c>
      <c r="E5" s="52" t="n">
        <v>13.9781384564425</v>
      </c>
      <c r="F5" s="52" t="n">
        <v>16.4292812189467</v>
      </c>
      <c r="G5" s="52" t="n">
        <v>19.4435243458099</v>
      </c>
      <c r="H5" s="52" t="n">
        <v>10.997018880424</v>
      </c>
      <c r="I5" s="52" t="n">
        <v>6.37076294578779</v>
      </c>
      <c r="J5" s="52" t="n">
        <v>4.05211438666225</v>
      </c>
      <c r="K5" s="52" t="n">
        <v>1.24765374848184</v>
      </c>
      <c r="L5" s="52" t="n">
        <v>0.62934746604836</v>
      </c>
      <c r="M5" s="52" t="n">
        <v>0.386441426520923</v>
      </c>
      <c r="N5" s="53"/>
      <c r="O5" s="54"/>
    </row>
    <row r="6" customFormat="false" ht="25.5" hidden="false" customHeight="true" outlineLevel="0" collapsed="false">
      <c r="A6" s="37" t="s">
        <v>8</v>
      </c>
      <c r="B6" s="38" t="n">
        <v>220</v>
      </c>
      <c r="C6" s="54" t="n">
        <v>7.27272727272727</v>
      </c>
      <c r="D6" s="54" t="n">
        <v>16.8181818181818</v>
      </c>
      <c r="E6" s="54" t="n">
        <v>11.3636363636364</v>
      </c>
      <c r="F6" s="54" t="n">
        <v>24.0909090909091</v>
      </c>
      <c r="G6" s="54" t="n">
        <v>22.7272727272727</v>
      </c>
      <c r="H6" s="54" t="n">
        <v>7.72727272727273</v>
      </c>
      <c r="I6" s="54" t="n">
        <v>6.36363636363636</v>
      </c>
      <c r="J6" s="54" t="n">
        <v>2.72727272727273</v>
      </c>
      <c r="K6" s="54" t="n">
        <v>0.909090909090909</v>
      </c>
      <c r="L6" s="54" t="n">
        <v>0</v>
      </c>
      <c r="M6" s="54" t="n">
        <v>0</v>
      </c>
      <c r="N6" s="51"/>
      <c r="O6" s="54"/>
    </row>
    <row r="7" customFormat="false" ht="13.5" hidden="false" customHeight="true" outlineLevel="0" collapsed="false">
      <c r="A7" s="37" t="s">
        <v>9</v>
      </c>
      <c r="B7" s="38" t="n">
        <v>64</v>
      </c>
      <c r="C7" s="54" t="n">
        <v>46.875</v>
      </c>
      <c r="D7" s="54" t="n">
        <v>17.1875</v>
      </c>
      <c r="E7" s="54" t="n">
        <v>12.5</v>
      </c>
      <c r="F7" s="54" t="n">
        <v>10.9375</v>
      </c>
      <c r="G7" s="54" t="n">
        <v>4.6875</v>
      </c>
      <c r="H7" s="54" t="n">
        <v>4.6875</v>
      </c>
      <c r="I7" s="54" t="n">
        <v>1.5625</v>
      </c>
      <c r="J7" s="54" t="n">
        <v>0</v>
      </c>
      <c r="K7" s="54" t="n">
        <v>1.5625</v>
      </c>
      <c r="L7" s="54" t="n">
        <v>0</v>
      </c>
      <c r="M7" s="54" t="n">
        <v>0</v>
      </c>
      <c r="N7" s="51"/>
      <c r="O7" s="54"/>
    </row>
    <row r="8" customFormat="false" ht="13.5" hidden="false" customHeight="true" outlineLevel="0" collapsed="false">
      <c r="A8" s="37" t="s">
        <v>10</v>
      </c>
      <c r="B8" s="38" t="n">
        <v>89</v>
      </c>
      <c r="C8" s="54" t="n">
        <v>7.86516853932584</v>
      </c>
      <c r="D8" s="54" t="n">
        <v>16.8539325842697</v>
      </c>
      <c r="E8" s="54" t="n">
        <v>10.1123595505618</v>
      </c>
      <c r="F8" s="54" t="n">
        <v>14.6067415730337</v>
      </c>
      <c r="G8" s="54" t="n">
        <v>16.8539325842697</v>
      </c>
      <c r="H8" s="54" t="n">
        <v>6.74157303370787</v>
      </c>
      <c r="I8" s="54" t="n">
        <v>7.86516853932584</v>
      </c>
      <c r="J8" s="54" t="n">
        <v>12.3595505617978</v>
      </c>
      <c r="K8" s="54" t="n">
        <v>3.37078651685393</v>
      </c>
      <c r="L8" s="54" t="n">
        <v>0</v>
      </c>
      <c r="M8" s="54" t="n">
        <v>3.37078651685393</v>
      </c>
      <c r="N8" s="51"/>
      <c r="O8" s="54"/>
    </row>
    <row r="9" customFormat="false" ht="13.5" hidden="false" customHeight="true" outlineLevel="0" collapsed="false">
      <c r="A9" s="37" t="s">
        <v>11</v>
      </c>
      <c r="B9" s="38" t="n">
        <v>60</v>
      </c>
      <c r="C9" s="54" t="n">
        <v>1.66666666666667</v>
      </c>
      <c r="D9" s="54" t="n">
        <v>5</v>
      </c>
      <c r="E9" s="54" t="n">
        <v>3.33333333333333</v>
      </c>
      <c r="F9" s="54" t="n">
        <v>10</v>
      </c>
      <c r="G9" s="54" t="n">
        <v>25</v>
      </c>
      <c r="H9" s="54" t="n">
        <v>18.3333333333333</v>
      </c>
      <c r="I9" s="54" t="n">
        <v>28.3333333333333</v>
      </c>
      <c r="J9" s="54" t="n">
        <v>6.66666666666667</v>
      </c>
      <c r="K9" s="54" t="n">
        <v>1.66666666666667</v>
      </c>
      <c r="L9" s="54" t="n">
        <v>0</v>
      </c>
      <c r="M9" s="54" t="n">
        <v>0</v>
      </c>
      <c r="N9" s="51"/>
      <c r="O9" s="54"/>
    </row>
    <row r="10" customFormat="false" ht="13.5" hidden="false" customHeight="true" outlineLevel="0" collapsed="false">
      <c r="A10" s="55" t="s">
        <v>12</v>
      </c>
      <c r="B10" s="56" t="n">
        <v>185</v>
      </c>
      <c r="C10" s="57" t="n">
        <v>0</v>
      </c>
      <c r="D10" s="57" t="n">
        <v>1.62162162162162</v>
      </c>
      <c r="E10" s="57" t="n">
        <v>0.540540540540541</v>
      </c>
      <c r="F10" s="57" t="n">
        <v>2.16216216216216</v>
      </c>
      <c r="G10" s="57" t="n">
        <v>12.972972972973</v>
      </c>
      <c r="H10" s="57" t="n">
        <v>14.0540540540541</v>
      </c>
      <c r="I10" s="57" t="n">
        <v>26.4864864864865</v>
      </c>
      <c r="J10" s="57" t="n">
        <v>26.4864864864865</v>
      </c>
      <c r="K10" s="57" t="n">
        <v>6.48648648648649</v>
      </c>
      <c r="L10" s="57" t="n">
        <v>3.78378378378378</v>
      </c>
      <c r="M10" s="57" t="n">
        <v>5.40540540540541</v>
      </c>
      <c r="N10" s="51"/>
      <c r="O10" s="54"/>
    </row>
    <row r="11" customFormat="false" ht="25.5" hidden="false" customHeight="true" outlineLevel="0" collapsed="false">
      <c r="A11" s="55" t="s">
        <v>13</v>
      </c>
      <c r="B11" s="56" t="n">
        <v>112</v>
      </c>
      <c r="C11" s="57" t="n">
        <v>10.7142857142857</v>
      </c>
      <c r="D11" s="57" t="n">
        <v>13.3928571428571</v>
      </c>
      <c r="E11" s="57" t="n">
        <v>15.1785714285714</v>
      </c>
      <c r="F11" s="57" t="n">
        <v>17.8571428571429</v>
      </c>
      <c r="G11" s="57" t="n">
        <v>16.0714285714286</v>
      </c>
      <c r="H11" s="57" t="n">
        <v>9.82142857142857</v>
      </c>
      <c r="I11" s="57" t="n">
        <v>5.35714285714286</v>
      </c>
      <c r="J11" s="57" t="n">
        <v>4.46428571428571</v>
      </c>
      <c r="K11" s="57" t="n">
        <v>4.46428571428571</v>
      </c>
      <c r="L11" s="57" t="n">
        <v>2.67857142857143</v>
      </c>
      <c r="M11" s="57" t="n">
        <v>0</v>
      </c>
      <c r="N11" s="53"/>
      <c r="O11" s="54"/>
    </row>
    <row r="12" customFormat="false" ht="13.5" hidden="false" customHeight="true" outlineLevel="0" collapsed="false">
      <c r="A12" s="55" t="s">
        <v>14</v>
      </c>
      <c r="B12" s="56" t="n">
        <v>180</v>
      </c>
      <c r="C12" s="57" t="n">
        <v>0.555555555555556</v>
      </c>
      <c r="D12" s="57" t="n">
        <v>7.22222222222222</v>
      </c>
      <c r="E12" s="57" t="n">
        <v>10.5555555555556</v>
      </c>
      <c r="F12" s="57" t="n">
        <v>22.2222222222222</v>
      </c>
      <c r="G12" s="57" t="n">
        <v>31.1111111111111</v>
      </c>
      <c r="H12" s="57" t="n">
        <v>16.6666666666667</v>
      </c>
      <c r="I12" s="57" t="n">
        <v>8.88888888888889</v>
      </c>
      <c r="J12" s="57" t="n">
        <v>2.77777777777778</v>
      </c>
      <c r="K12" s="57" t="n">
        <v>0</v>
      </c>
      <c r="L12" s="57" t="n">
        <v>0</v>
      </c>
      <c r="M12" s="57" t="n">
        <v>0</v>
      </c>
      <c r="N12" s="53"/>
      <c r="O12" s="54"/>
    </row>
    <row r="13" customFormat="false" ht="13.5" hidden="false" customHeight="true" outlineLevel="0" collapsed="false">
      <c r="A13" s="55" t="s">
        <v>15</v>
      </c>
      <c r="B13" s="56" t="n">
        <v>21</v>
      </c>
      <c r="C13" s="57" t="n">
        <v>0</v>
      </c>
      <c r="D13" s="57" t="n">
        <v>0</v>
      </c>
      <c r="E13" s="57" t="n">
        <v>0</v>
      </c>
      <c r="F13" s="57" t="n">
        <v>23.8095238095238</v>
      </c>
      <c r="G13" s="57" t="n">
        <v>38.0952380952381</v>
      </c>
      <c r="H13" s="57" t="n">
        <v>14.2857142857143</v>
      </c>
      <c r="I13" s="57" t="n">
        <v>19.047619047619</v>
      </c>
      <c r="J13" s="57" t="n">
        <v>0</v>
      </c>
      <c r="K13" s="57" t="n">
        <v>4.76190476190476</v>
      </c>
      <c r="L13" s="57" t="n">
        <v>0</v>
      </c>
      <c r="M13" s="57" t="n">
        <v>0</v>
      </c>
      <c r="N13" s="53"/>
      <c r="O13" s="54"/>
    </row>
    <row r="14" customFormat="false" ht="13.5" hidden="false" customHeight="true" outlineLevel="0" collapsed="false">
      <c r="A14" s="55" t="s">
        <v>16</v>
      </c>
      <c r="B14" s="56" t="n">
        <v>1</v>
      </c>
      <c r="C14" s="57" t="n">
        <v>0</v>
      </c>
      <c r="D14" s="57" t="n">
        <v>0</v>
      </c>
      <c r="E14" s="57" t="n">
        <v>0</v>
      </c>
      <c r="F14" s="57" t="n">
        <v>0</v>
      </c>
      <c r="G14" s="57" t="n">
        <v>0</v>
      </c>
      <c r="H14" s="57" t="n">
        <v>0</v>
      </c>
      <c r="I14" s="57" t="n">
        <v>0</v>
      </c>
      <c r="J14" s="57" t="n">
        <v>0</v>
      </c>
      <c r="K14" s="57" t="n">
        <v>0</v>
      </c>
      <c r="L14" s="57" t="n">
        <v>100</v>
      </c>
      <c r="M14" s="57" t="n">
        <v>0</v>
      </c>
      <c r="N14" s="53"/>
      <c r="O14" s="54"/>
    </row>
    <row r="15" customFormat="false" ht="13.5" hidden="false" customHeight="true" outlineLevel="0" collapsed="false">
      <c r="A15" s="55" t="s">
        <v>17</v>
      </c>
      <c r="B15" s="56" t="n">
        <v>81</v>
      </c>
      <c r="C15" s="57" t="n">
        <v>1.23456790123457</v>
      </c>
      <c r="D15" s="57" t="n">
        <v>1.23456790123457</v>
      </c>
      <c r="E15" s="57" t="n">
        <v>3.7037037037037</v>
      </c>
      <c r="F15" s="57" t="n">
        <v>3.7037037037037</v>
      </c>
      <c r="G15" s="57" t="n">
        <v>12.3456790123457</v>
      </c>
      <c r="H15" s="57" t="n">
        <v>13.5802469135802</v>
      </c>
      <c r="I15" s="57" t="n">
        <v>17.283950617284</v>
      </c>
      <c r="J15" s="57" t="n">
        <v>17.283950617284</v>
      </c>
      <c r="K15" s="57" t="n">
        <v>14.8148148148148</v>
      </c>
      <c r="L15" s="57" t="n">
        <v>9.87654320987654</v>
      </c>
      <c r="M15" s="57" t="n">
        <v>4.93827160493827</v>
      </c>
      <c r="N15" s="53"/>
      <c r="O15" s="54"/>
    </row>
    <row r="16" customFormat="false" ht="25.5" hidden="false" customHeight="true" outlineLevel="0" collapsed="false">
      <c r="A16" s="55" t="s">
        <v>18</v>
      </c>
      <c r="B16" s="56" t="n">
        <v>62</v>
      </c>
      <c r="C16" s="57" t="n">
        <v>0</v>
      </c>
      <c r="D16" s="57" t="n">
        <v>0</v>
      </c>
      <c r="E16" s="57" t="n">
        <v>0</v>
      </c>
      <c r="F16" s="57" t="n">
        <v>0</v>
      </c>
      <c r="G16" s="57" t="n">
        <v>8.06451612903226</v>
      </c>
      <c r="H16" s="57" t="n">
        <v>19.3548387096774</v>
      </c>
      <c r="I16" s="57" t="n">
        <v>22.5806451612903</v>
      </c>
      <c r="J16" s="57" t="n">
        <v>35.4838709677419</v>
      </c>
      <c r="K16" s="57" t="n">
        <v>8.06451612903226</v>
      </c>
      <c r="L16" s="57" t="n">
        <v>4.83870967741936</v>
      </c>
      <c r="M16" s="57" t="n">
        <v>1.61290322580645</v>
      </c>
      <c r="N16" s="53"/>
      <c r="O16" s="54"/>
    </row>
    <row r="17" customFormat="false" ht="13.5" hidden="false" customHeight="true" outlineLevel="0" collapsed="false">
      <c r="A17" s="55" t="s">
        <v>19</v>
      </c>
      <c r="B17" s="56" t="n">
        <v>1</v>
      </c>
      <c r="C17" s="57" t="n">
        <v>0</v>
      </c>
      <c r="D17" s="57" t="n">
        <v>0</v>
      </c>
      <c r="E17" s="57" t="n">
        <v>0</v>
      </c>
      <c r="F17" s="57" t="n">
        <v>0</v>
      </c>
      <c r="G17" s="57" t="n">
        <v>0</v>
      </c>
      <c r="H17" s="57" t="n">
        <v>0</v>
      </c>
      <c r="I17" s="57" t="n">
        <v>0</v>
      </c>
      <c r="J17" s="57" t="n">
        <v>0</v>
      </c>
      <c r="K17" s="57" t="n">
        <v>0</v>
      </c>
      <c r="L17" s="57" t="n">
        <v>0</v>
      </c>
      <c r="M17" s="57" t="n">
        <v>100</v>
      </c>
      <c r="N17" s="53"/>
      <c r="O17" s="54"/>
    </row>
    <row r="18" customFormat="false" ht="13.5" hidden="false" customHeight="true" outlineLevel="0" collapsed="false">
      <c r="A18" s="55" t="s">
        <v>20</v>
      </c>
      <c r="B18" s="56" t="n">
        <v>103</v>
      </c>
      <c r="C18" s="57" t="n">
        <v>18.4466019417476</v>
      </c>
      <c r="D18" s="57" t="n">
        <v>23.3009708737864</v>
      </c>
      <c r="E18" s="57" t="n">
        <v>14.5631067961165</v>
      </c>
      <c r="F18" s="57" t="n">
        <v>16.504854368932</v>
      </c>
      <c r="G18" s="57" t="n">
        <v>11.6504854368932</v>
      </c>
      <c r="H18" s="57" t="n">
        <v>6.79611650485437</v>
      </c>
      <c r="I18" s="57" t="n">
        <v>4.85436893203883</v>
      </c>
      <c r="J18" s="57" t="n">
        <v>3.88349514563107</v>
      </c>
      <c r="K18" s="57" t="n">
        <v>0</v>
      </c>
      <c r="L18" s="57" t="n">
        <v>0</v>
      </c>
      <c r="M18" s="57" t="n">
        <v>0</v>
      </c>
      <c r="N18" s="53"/>
      <c r="O18" s="54"/>
    </row>
    <row r="19" customFormat="false" ht="13.5" hidden="false" customHeight="true" outlineLevel="0" collapsed="false">
      <c r="A19" s="55" t="s">
        <v>21</v>
      </c>
      <c r="B19" s="56" t="n">
        <v>623</v>
      </c>
      <c r="C19" s="57" t="n">
        <v>6.74157303370787</v>
      </c>
      <c r="D19" s="57" t="n">
        <v>22.4719101123595</v>
      </c>
      <c r="E19" s="57" t="n">
        <v>16.69341894061</v>
      </c>
      <c r="F19" s="57" t="n">
        <v>15.7303370786517</v>
      </c>
      <c r="G19" s="57" t="n">
        <v>20.3852327447833</v>
      </c>
      <c r="H19" s="57" t="n">
        <v>11.7174959871589</v>
      </c>
      <c r="I19" s="57" t="n">
        <v>4.81540930979133</v>
      </c>
      <c r="J19" s="57" t="n">
        <v>1.28410914927769</v>
      </c>
      <c r="K19" s="57" t="n">
        <v>0</v>
      </c>
      <c r="L19" s="57" t="n">
        <v>0</v>
      </c>
      <c r="M19" s="57" t="n">
        <v>0.160513643659711</v>
      </c>
      <c r="N19" s="53"/>
      <c r="O19" s="54"/>
    </row>
    <row r="20" customFormat="false" ht="13.5" hidden="false" customHeight="true" outlineLevel="0" collapsed="false">
      <c r="A20" s="55" t="s">
        <v>22</v>
      </c>
      <c r="B20" s="56" t="n">
        <v>236</v>
      </c>
      <c r="C20" s="57" t="n">
        <v>3.8135593220339</v>
      </c>
      <c r="D20" s="57" t="n">
        <v>18.6440677966102</v>
      </c>
      <c r="E20" s="57" t="n">
        <v>14.406779661017</v>
      </c>
      <c r="F20" s="57" t="n">
        <v>16.1016949152542</v>
      </c>
      <c r="G20" s="57" t="n">
        <v>22.0338983050847</v>
      </c>
      <c r="H20" s="57" t="n">
        <v>13.135593220339</v>
      </c>
      <c r="I20" s="57" t="n">
        <v>6.77966101694915</v>
      </c>
      <c r="J20" s="57" t="n">
        <v>4.23728813559322</v>
      </c>
      <c r="K20" s="57" t="n">
        <v>0.423728813559322</v>
      </c>
      <c r="L20" s="57" t="n">
        <v>0.423728813559322</v>
      </c>
      <c r="M20" s="57" t="n">
        <v>0</v>
      </c>
      <c r="N20" s="53"/>
      <c r="O20" s="54"/>
    </row>
    <row r="21" customFormat="false" ht="25.5" hidden="false" customHeight="true" outlineLevel="0" collapsed="false">
      <c r="A21" s="55" t="s">
        <v>23</v>
      </c>
      <c r="B21" s="56" t="n">
        <v>535</v>
      </c>
      <c r="C21" s="57" t="n">
        <v>31.588785046729</v>
      </c>
      <c r="D21" s="57" t="n">
        <v>30.2803738317757</v>
      </c>
      <c r="E21" s="57" t="n">
        <v>17.5700934579439</v>
      </c>
      <c r="F21" s="57" t="n">
        <v>7.85046728971963</v>
      </c>
      <c r="G21" s="57" t="n">
        <v>8.22429906542056</v>
      </c>
      <c r="H21" s="57" t="n">
        <v>2.42990654205607</v>
      </c>
      <c r="I21" s="57" t="n">
        <v>1.68224299065421</v>
      </c>
      <c r="J21" s="57" t="n">
        <v>0.373831775700935</v>
      </c>
      <c r="K21" s="57" t="n">
        <v>0</v>
      </c>
      <c r="L21" s="57" t="n">
        <v>0</v>
      </c>
      <c r="M21" s="57" t="n">
        <v>0</v>
      </c>
      <c r="N21" s="53"/>
      <c r="O21" s="54"/>
    </row>
    <row r="22" customFormat="false" ht="13.5" hidden="false" customHeight="true" outlineLevel="0" collapsed="false">
      <c r="A22" s="55" t="s">
        <v>24</v>
      </c>
      <c r="B22" s="56" t="n">
        <v>318</v>
      </c>
      <c r="C22" s="57" t="n">
        <v>42.1383647798742</v>
      </c>
      <c r="D22" s="57" t="n">
        <v>27.9874213836478</v>
      </c>
      <c r="E22" s="57" t="n">
        <v>12.5786163522013</v>
      </c>
      <c r="F22" s="57" t="n">
        <v>7.23270440251572</v>
      </c>
      <c r="G22" s="57" t="n">
        <v>5.34591194968554</v>
      </c>
      <c r="H22" s="57" t="n">
        <v>2.51572327044025</v>
      </c>
      <c r="I22" s="57" t="n">
        <v>0.628930817610063</v>
      </c>
      <c r="J22" s="57" t="n">
        <v>0.943396226415094</v>
      </c>
      <c r="K22" s="57" t="n">
        <v>0.628930817610063</v>
      </c>
      <c r="L22" s="57" t="n">
        <v>0</v>
      </c>
      <c r="M22" s="57" t="n">
        <v>0</v>
      </c>
      <c r="N22" s="53"/>
      <c r="O22" s="54"/>
    </row>
    <row r="23" customFormat="false" ht="13.5" hidden="false" customHeight="true" outlineLevel="0" collapsed="false">
      <c r="A23" s="55" t="s">
        <v>25</v>
      </c>
      <c r="B23" s="56" t="n">
        <v>120</v>
      </c>
      <c r="C23" s="57" t="n">
        <v>0</v>
      </c>
      <c r="D23" s="57" t="n">
        <v>0.833333333333333</v>
      </c>
      <c r="E23" s="57" t="n">
        <v>1.66666666666667</v>
      </c>
      <c r="F23" s="57" t="n">
        <v>13.3333333333333</v>
      </c>
      <c r="G23" s="57" t="n">
        <v>45.8333333333333</v>
      </c>
      <c r="H23" s="57" t="n">
        <v>22.5</v>
      </c>
      <c r="I23" s="57" t="n">
        <v>10</v>
      </c>
      <c r="J23" s="57" t="n">
        <v>4.16666666666667</v>
      </c>
      <c r="K23" s="57" t="n">
        <v>0.833333333333333</v>
      </c>
      <c r="L23" s="57" t="n">
        <v>0.833333333333333</v>
      </c>
      <c r="M23" s="57" t="n">
        <v>0</v>
      </c>
      <c r="N23" s="53"/>
      <c r="O23" s="54"/>
    </row>
    <row r="24" customFormat="false" ht="13.5" hidden="false" customHeight="true" outlineLevel="0" collapsed="false">
      <c r="A24" s="55" t="s">
        <v>26</v>
      </c>
      <c r="B24" s="56" t="n">
        <v>67</v>
      </c>
      <c r="C24" s="57" t="n">
        <v>0</v>
      </c>
      <c r="D24" s="57" t="n">
        <v>1.49253731343284</v>
      </c>
      <c r="E24" s="57" t="n">
        <v>2.98507462686567</v>
      </c>
      <c r="F24" s="57" t="n">
        <v>8.95522388059701</v>
      </c>
      <c r="G24" s="57" t="n">
        <v>31.3432835820896</v>
      </c>
      <c r="H24" s="57" t="n">
        <v>25.3731343283582</v>
      </c>
      <c r="I24" s="57" t="n">
        <v>8.95522388059701</v>
      </c>
      <c r="J24" s="57" t="n">
        <v>14.9253731343284</v>
      </c>
      <c r="K24" s="57" t="n">
        <v>5.97014925373134</v>
      </c>
      <c r="L24" s="57" t="n">
        <v>0</v>
      </c>
      <c r="M24" s="57" t="n">
        <v>0</v>
      </c>
      <c r="N24" s="53"/>
      <c r="O24" s="54"/>
    </row>
    <row r="25" customFormat="false" ht="13.5" hidden="false" customHeight="true" outlineLevel="0" collapsed="false">
      <c r="A25" s="55" t="s">
        <v>27</v>
      </c>
      <c r="B25" s="56" t="n">
        <v>228</v>
      </c>
      <c r="C25" s="57" t="n">
        <v>10.5263157894737</v>
      </c>
      <c r="D25" s="57" t="n">
        <v>31.140350877193</v>
      </c>
      <c r="E25" s="57" t="n">
        <v>25.8771929824561</v>
      </c>
      <c r="F25" s="57" t="n">
        <v>20.1754385964912</v>
      </c>
      <c r="G25" s="57" t="n">
        <v>9.64912280701754</v>
      </c>
      <c r="H25" s="57" t="n">
        <v>2.19298245614035</v>
      </c>
      <c r="I25" s="57" t="n">
        <v>0.43859649122807</v>
      </c>
      <c r="J25" s="57" t="n">
        <v>0</v>
      </c>
      <c r="K25" s="57" t="n">
        <v>0</v>
      </c>
      <c r="L25" s="57" t="n">
        <v>0</v>
      </c>
      <c r="M25" s="57" t="n">
        <v>0</v>
      </c>
      <c r="N25" s="53"/>
      <c r="O25" s="54"/>
    </row>
    <row r="26" customFormat="false" ht="25.5" hidden="false" customHeight="true" outlineLevel="0" collapsed="false">
      <c r="A26" s="55" t="s">
        <v>28</v>
      </c>
      <c r="B26" s="56" t="n">
        <v>24</v>
      </c>
      <c r="C26" s="57" t="n">
        <v>0</v>
      </c>
      <c r="D26" s="57" t="n">
        <v>0</v>
      </c>
      <c r="E26" s="57" t="n">
        <v>0</v>
      </c>
      <c r="F26" s="57" t="n">
        <v>0</v>
      </c>
      <c r="G26" s="57" t="n">
        <v>4.16666666666667</v>
      </c>
      <c r="H26" s="57" t="n">
        <v>25</v>
      </c>
      <c r="I26" s="57" t="n">
        <v>12.5</v>
      </c>
      <c r="J26" s="57" t="n">
        <v>29.1666666666667</v>
      </c>
      <c r="K26" s="57" t="n">
        <v>8.33333333333333</v>
      </c>
      <c r="L26" s="57" t="n">
        <v>16.6666666666667</v>
      </c>
      <c r="M26" s="57" t="n">
        <v>4.16666666666667</v>
      </c>
      <c r="N26" s="53"/>
      <c r="O26" s="54"/>
    </row>
    <row r="27" customFormat="false" ht="13.5" hidden="false" customHeight="true" outlineLevel="0" collapsed="false">
      <c r="A27" s="55" t="s">
        <v>29</v>
      </c>
      <c r="B27" s="56" t="n">
        <v>367</v>
      </c>
      <c r="C27" s="57" t="n">
        <v>7.62942779291553</v>
      </c>
      <c r="D27" s="57" t="n">
        <v>11.716621253406</v>
      </c>
      <c r="E27" s="57" t="n">
        <v>12.5340599455041</v>
      </c>
      <c r="F27" s="57" t="n">
        <v>18.8010899182561</v>
      </c>
      <c r="G27" s="57" t="n">
        <v>28.6103542234332</v>
      </c>
      <c r="H27" s="57" t="n">
        <v>13.8964577656676</v>
      </c>
      <c r="I27" s="57" t="n">
        <v>5.44959128065395</v>
      </c>
      <c r="J27" s="57" t="n">
        <v>1.08991825613079</v>
      </c>
      <c r="K27" s="57" t="n">
        <v>0</v>
      </c>
      <c r="L27" s="57" t="n">
        <v>0.272479564032697</v>
      </c>
      <c r="M27" s="57" t="n">
        <v>0</v>
      </c>
      <c r="N27" s="53"/>
      <c r="O27" s="54"/>
    </row>
    <row r="28" customFormat="false" ht="13.5" hidden="false" customHeight="true" outlineLevel="0" collapsed="false">
      <c r="A28" s="55" t="s">
        <v>30</v>
      </c>
      <c r="B28" s="56" t="n">
        <v>396</v>
      </c>
      <c r="C28" s="57" t="n">
        <v>1.76767676767677</v>
      </c>
      <c r="D28" s="57" t="n">
        <v>6.31313131313131</v>
      </c>
      <c r="E28" s="57" t="n">
        <v>17.9292929292929</v>
      </c>
      <c r="F28" s="57" t="n">
        <v>25.2525252525252</v>
      </c>
      <c r="G28" s="57" t="n">
        <v>25.2525252525252</v>
      </c>
      <c r="H28" s="57" t="n">
        <v>12.1212121212121</v>
      </c>
      <c r="I28" s="57" t="n">
        <v>6.56565656565657</v>
      </c>
      <c r="J28" s="57" t="n">
        <v>4.04040404040404</v>
      </c>
      <c r="K28" s="57" t="n">
        <v>0.505050505050505</v>
      </c>
      <c r="L28" s="57" t="n">
        <v>0.252525252525252</v>
      </c>
      <c r="M28" s="57" t="n">
        <v>0</v>
      </c>
      <c r="N28" s="53"/>
      <c r="O28" s="54"/>
    </row>
    <row r="29" customFormat="false" ht="13.5" hidden="false" customHeight="true" outlineLevel="0" collapsed="false">
      <c r="A29" s="55" t="s">
        <v>31</v>
      </c>
      <c r="B29" s="56" t="n">
        <v>136</v>
      </c>
      <c r="C29" s="57" t="n">
        <v>9.55882352941176</v>
      </c>
      <c r="D29" s="57" t="n">
        <v>22.0588235294118</v>
      </c>
      <c r="E29" s="57" t="n">
        <v>16.1764705882353</v>
      </c>
      <c r="F29" s="57" t="n">
        <v>16.9117647058824</v>
      </c>
      <c r="G29" s="57" t="n">
        <v>15.4411764705882</v>
      </c>
      <c r="H29" s="57" t="n">
        <v>5.88235294117647</v>
      </c>
      <c r="I29" s="57" t="n">
        <v>2.20588235294118</v>
      </c>
      <c r="J29" s="57" t="n">
        <v>7.35294117647059</v>
      </c>
      <c r="K29" s="57" t="n">
        <v>3.67647058823529</v>
      </c>
      <c r="L29" s="57" t="n">
        <v>0</v>
      </c>
      <c r="M29" s="57" t="n">
        <v>0.735294117647059</v>
      </c>
      <c r="N29" s="53"/>
      <c r="O29" s="54"/>
    </row>
    <row r="30" customFormat="false" ht="13.5" hidden="false" customHeight="true" outlineLevel="0" collapsed="false">
      <c r="A30" s="55" t="s">
        <v>32</v>
      </c>
      <c r="B30" s="56" t="n">
        <v>53</v>
      </c>
      <c r="C30" s="57" t="n">
        <v>0</v>
      </c>
      <c r="D30" s="57" t="n">
        <v>0</v>
      </c>
      <c r="E30" s="57" t="n">
        <v>1.88679245283019</v>
      </c>
      <c r="F30" s="57" t="n">
        <v>15.0943396226415</v>
      </c>
      <c r="G30" s="57" t="n">
        <v>15.0943396226415</v>
      </c>
      <c r="H30" s="57" t="n">
        <v>32.0754716981132</v>
      </c>
      <c r="I30" s="57" t="n">
        <v>20.7547169811321</v>
      </c>
      <c r="J30" s="57" t="n">
        <v>13.2075471698113</v>
      </c>
      <c r="K30" s="57" t="n">
        <v>1.88679245283019</v>
      </c>
      <c r="L30" s="57" t="n">
        <v>0</v>
      </c>
      <c r="M30" s="57" t="n">
        <v>0</v>
      </c>
      <c r="N30" s="53"/>
      <c r="O30" s="54"/>
    </row>
    <row r="31" customFormat="false" ht="25.5" hidden="false" customHeight="true" outlineLevel="0" collapsed="false">
      <c r="A31" s="55" t="s">
        <v>33</v>
      </c>
      <c r="B31" s="56" t="n">
        <v>149</v>
      </c>
      <c r="C31" s="57" t="n">
        <v>4.02684563758389</v>
      </c>
      <c r="D31" s="57" t="n">
        <v>16.7785234899329</v>
      </c>
      <c r="E31" s="57" t="n">
        <v>14.0939597315436</v>
      </c>
      <c r="F31" s="57" t="n">
        <v>18.1208053691275</v>
      </c>
      <c r="G31" s="57" t="n">
        <v>22.8187919463087</v>
      </c>
      <c r="H31" s="57" t="n">
        <v>11.4093959731544</v>
      </c>
      <c r="I31" s="57" t="n">
        <v>6.71140939597315</v>
      </c>
      <c r="J31" s="57" t="n">
        <v>2.68456375838926</v>
      </c>
      <c r="K31" s="57" t="n">
        <v>2.01342281879195</v>
      </c>
      <c r="L31" s="57" t="n">
        <v>1.34228187919463</v>
      </c>
      <c r="M31" s="57" t="n">
        <v>0</v>
      </c>
      <c r="N31" s="53"/>
      <c r="O31" s="54"/>
    </row>
    <row r="32" customFormat="false" ht="13.5" hidden="false" customHeight="true" outlineLevel="0" collapsed="false">
      <c r="A32" s="55" t="s">
        <v>34</v>
      </c>
      <c r="B32" s="56" t="n">
        <v>82</v>
      </c>
      <c r="C32" s="57" t="n">
        <v>7.31707317073171</v>
      </c>
      <c r="D32" s="57" t="n">
        <v>26.8292682926829</v>
      </c>
      <c r="E32" s="57" t="n">
        <v>19.5121951219512</v>
      </c>
      <c r="F32" s="57" t="n">
        <v>23.1707317073171</v>
      </c>
      <c r="G32" s="57" t="n">
        <v>13.4146341463415</v>
      </c>
      <c r="H32" s="57" t="n">
        <v>2.4390243902439</v>
      </c>
      <c r="I32" s="57" t="n">
        <v>4.87804878048781</v>
      </c>
      <c r="J32" s="57" t="n">
        <v>2.4390243902439</v>
      </c>
      <c r="K32" s="57" t="n">
        <v>0</v>
      </c>
      <c r="L32" s="57" t="n">
        <v>0</v>
      </c>
      <c r="M32" s="57" t="n">
        <v>0</v>
      </c>
      <c r="N32" s="53"/>
      <c r="O32" s="54"/>
    </row>
    <row r="33" customFormat="false" ht="13.5" hidden="false" customHeight="true" outlineLevel="0" collapsed="false">
      <c r="A33" s="55" t="s">
        <v>35</v>
      </c>
      <c r="B33" s="56" t="n">
        <v>236</v>
      </c>
      <c r="C33" s="57" t="n">
        <v>54.6610169491525</v>
      </c>
      <c r="D33" s="57" t="n">
        <v>23.728813559322</v>
      </c>
      <c r="E33" s="57" t="n">
        <v>7.20338983050848</v>
      </c>
      <c r="F33" s="57" t="n">
        <v>7.20338983050848</v>
      </c>
      <c r="G33" s="57" t="n">
        <v>3.38983050847458</v>
      </c>
      <c r="H33" s="57" t="n">
        <v>2.11864406779661</v>
      </c>
      <c r="I33" s="57" t="n">
        <v>0.847457627118644</v>
      </c>
      <c r="J33" s="57" t="n">
        <v>0</v>
      </c>
      <c r="K33" s="57" t="n">
        <v>0.423728813559322</v>
      </c>
      <c r="L33" s="57" t="n">
        <v>0.423728813559322</v>
      </c>
      <c r="M33" s="57" t="n">
        <v>0</v>
      </c>
      <c r="N33" s="53"/>
      <c r="O33" s="54"/>
    </row>
    <row r="34" customFormat="false" ht="13.5" hidden="false" customHeight="true" outlineLevel="0" collapsed="false">
      <c r="A34" s="55" t="s">
        <v>36</v>
      </c>
      <c r="B34" s="56" t="n">
        <v>22</v>
      </c>
      <c r="C34" s="57" t="n">
        <v>9.09090909090909</v>
      </c>
      <c r="D34" s="57" t="n">
        <v>13.6363636363636</v>
      </c>
      <c r="E34" s="57" t="n">
        <v>9.09090909090909</v>
      </c>
      <c r="F34" s="57" t="n">
        <v>9.09090909090909</v>
      </c>
      <c r="G34" s="57" t="n">
        <v>13.6363636363636</v>
      </c>
      <c r="H34" s="57" t="n">
        <v>13.6363636363636</v>
      </c>
      <c r="I34" s="57" t="n">
        <v>13.6363636363636</v>
      </c>
      <c r="J34" s="57" t="n">
        <v>4.54545454545455</v>
      </c>
      <c r="K34" s="57" t="n">
        <v>9.09090909090909</v>
      </c>
      <c r="L34" s="57" t="n">
        <v>0</v>
      </c>
      <c r="M34" s="57" t="n">
        <v>4.54545454545455</v>
      </c>
      <c r="N34" s="53"/>
      <c r="O34" s="54"/>
    </row>
    <row r="35" s="59" customFormat="true" ht="13.5" hidden="false" customHeight="true" outlineLevel="0" collapsed="false">
      <c r="A35" s="55" t="s">
        <v>37</v>
      </c>
      <c r="B35" s="56" t="n">
        <v>220</v>
      </c>
      <c r="C35" s="57" t="n">
        <v>11.8181818181818</v>
      </c>
      <c r="D35" s="57" t="n">
        <v>28.1818181818182</v>
      </c>
      <c r="E35" s="57" t="n">
        <v>24.5454545454545</v>
      </c>
      <c r="F35" s="57" t="n">
        <v>20</v>
      </c>
      <c r="G35" s="57" t="n">
        <v>10</v>
      </c>
      <c r="H35" s="57" t="n">
        <v>4.54545454545455</v>
      </c>
      <c r="I35" s="57" t="n">
        <v>0.454545454545455</v>
      </c>
      <c r="J35" s="57" t="n">
        <v>0.454545454545455</v>
      </c>
      <c r="K35" s="57" t="n">
        <v>0</v>
      </c>
      <c r="L35" s="57" t="n">
        <v>0</v>
      </c>
      <c r="M35" s="57" t="n">
        <v>0</v>
      </c>
      <c r="N35" s="58"/>
      <c r="O35" s="54"/>
    </row>
    <row r="36" customFormat="false" ht="25.5" hidden="false" customHeight="true" outlineLevel="0" collapsed="false">
      <c r="A36" s="37" t="s">
        <v>38</v>
      </c>
      <c r="B36" s="38" t="n">
        <v>296</v>
      </c>
      <c r="C36" s="54" t="n">
        <v>0.337837837837838</v>
      </c>
      <c r="D36" s="54" t="n">
        <v>4.72972972972973</v>
      </c>
      <c r="E36" s="54" t="n">
        <v>8.10810810810811</v>
      </c>
      <c r="F36" s="54" t="n">
        <v>25.6756756756757</v>
      </c>
      <c r="G36" s="54" t="n">
        <v>32.0945945945946</v>
      </c>
      <c r="H36" s="54" t="n">
        <v>15.2027027027027</v>
      </c>
      <c r="I36" s="54" t="n">
        <v>8.78378378378378</v>
      </c>
      <c r="J36" s="54" t="n">
        <v>3.04054054054054</v>
      </c>
      <c r="K36" s="54" t="n">
        <v>1.68918918918919</v>
      </c>
      <c r="L36" s="54" t="n">
        <v>0.337837837837838</v>
      </c>
      <c r="M36" s="54" t="n">
        <v>0</v>
      </c>
      <c r="N36" s="53"/>
      <c r="O36" s="54"/>
    </row>
    <row r="37" customFormat="false" ht="13.5" hidden="false" customHeight="true" outlineLevel="0" collapsed="false">
      <c r="A37" s="37" t="s">
        <v>39</v>
      </c>
      <c r="B37" s="38" t="n">
        <v>88</v>
      </c>
      <c r="C37" s="54" t="n">
        <v>23.8636363636364</v>
      </c>
      <c r="D37" s="54" t="n">
        <v>17.0454545454545</v>
      </c>
      <c r="E37" s="54" t="n">
        <v>15.9090909090909</v>
      </c>
      <c r="F37" s="54" t="n">
        <v>19.3181818181818</v>
      </c>
      <c r="G37" s="54" t="n">
        <v>12.5</v>
      </c>
      <c r="H37" s="54" t="n">
        <v>6.81818181818182</v>
      </c>
      <c r="I37" s="54" t="n">
        <v>3.40909090909091</v>
      </c>
      <c r="J37" s="54" t="n">
        <v>0</v>
      </c>
      <c r="K37" s="54" t="n">
        <v>0</v>
      </c>
      <c r="L37" s="54" t="n">
        <v>1.13636363636364</v>
      </c>
      <c r="M37" s="54" t="n">
        <v>0</v>
      </c>
      <c r="N37" s="53"/>
      <c r="O37" s="54"/>
    </row>
    <row r="38" customFormat="false" ht="13.5" hidden="false" customHeight="true" outlineLevel="0" collapsed="false">
      <c r="A38" s="37" t="s">
        <v>40</v>
      </c>
      <c r="B38" s="38" t="n">
        <v>756</v>
      </c>
      <c r="C38" s="54" t="n">
        <v>8.73015873015873</v>
      </c>
      <c r="D38" s="54" t="n">
        <v>19.047619047619</v>
      </c>
      <c r="E38" s="54" t="n">
        <v>17.5925925925926</v>
      </c>
      <c r="F38" s="54" t="n">
        <v>18.7830687830688</v>
      </c>
      <c r="G38" s="54" t="n">
        <v>19.3121693121693</v>
      </c>
      <c r="H38" s="54" t="n">
        <v>10.978835978836</v>
      </c>
      <c r="I38" s="54" t="n">
        <v>3.83597883597884</v>
      </c>
      <c r="J38" s="54" t="n">
        <v>1.05820105820106</v>
      </c>
      <c r="K38" s="54" t="n">
        <v>0.132275132275132</v>
      </c>
      <c r="L38" s="54" t="n">
        <v>0.132275132275132</v>
      </c>
      <c r="M38" s="54" t="n">
        <v>0.396825396825397</v>
      </c>
      <c r="N38" s="53"/>
      <c r="O38" s="54"/>
    </row>
    <row r="39" customFormat="false" ht="13.5" hidden="false" customHeight="true" outlineLevel="0" collapsed="false">
      <c r="A39" s="37" t="s">
        <v>41</v>
      </c>
      <c r="B39" s="38" t="n">
        <v>82</v>
      </c>
      <c r="C39" s="54" t="n">
        <v>0</v>
      </c>
      <c r="D39" s="54" t="n">
        <v>0</v>
      </c>
      <c r="E39" s="54" t="n">
        <v>1.21951219512195</v>
      </c>
      <c r="F39" s="54" t="n">
        <v>3.65853658536585</v>
      </c>
      <c r="G39" s="54" t="n">
        <v>9.75609756097561</v>
      </c>
      <c r="H39" s="54" t="n">
        <v>15.8536585365854</v>
      </c>
      <c r="I39" s="54" t="n">
        <v>31.7073170731707</v>
      </c>
      <c r="J39" s="54" t="n">
        <v>29.2682926829268</v>
      </c>
      <c r="K39" s="54" t="n">
        <v>6.09756097560976</v>
      </c>
      <c r="L39" s="54" t="n">
        <v>0</v>
      </c>
      <c r="M39" s="54" t="n">
        <v>2.4390243902439</v>
      </c>
      <c r="N39" s="53"/>
      <c r="O39" s="54"/>
    </row>
    <row r="40" customFormat="false" ht="13.5" hidden="false" customHeight="true" outlineLevel="0" collapsed="false">
      <c r="A40" s="37" t="s">
        <v>42</v>
      </c>
      <c r="B40" s="38" t="n">
        <v>73</v>
      </c>
      <c r="C40" s="54" t="n">
        <v>30.1369863013699</v>
      </c>
      <c r="D40" s="54" t="n">
        <v>34.2465753424658</v>
      </c>
      <c r="E40" s="54" t="n">
        <v>10.958904109589</v>
      </c>
      <c r="F40" s="54" t="n">
        <v>5.47945205479452</v>
      </c>
      <c r="G40" s="54" t="n">
        <v>6.84931506849315</v>
      </c>
      <c r="H40" s="54" t="n">
        <v>8.21917808219178</v>
      </c>
      <c r="I40" s="54" t="n">
        <v>2.73972602739726</v>
      </c>
      <c r="J40" s="54" t="n">
        <v>1.36986301369863</v>
      </c>
      <c r="K40" s="54" t="n">
        <v>0</v>
      </c>
      <c r="L40" s="54" t="n">
        <v>0</v>
      </c>
      <c r="M40" s="54" t="n">
        <v>0</v>
      </c>
      <c r="N40" s="53"/>
      <c r="O40" s="54"/>
    </row>
    <row r="41" customFormat="false" ht="25.5" hidden="false" customHeight="true" outlineLevel="0" collapsed="false">
      <c r="A41" s="37" t="s">
        <v>43</v>
      </c>
      <c r="B41" s="38" t="n">
        <v>251</v>
      </c>
      <c r="C41" s="54" t="n">
        <v>1.19521912350598</v>
      </c>
      <c r="D41" s="54" t="n">
        <v>3.18725099601594</v>
      </c>
      <c r="E41" s="54" t="n">
        <v>9.16334661354582</v>
      </c>
      <c r="F41" s="54" t="n">
        <v>21.1155378486056</v>
      </c>
      <c r="G41" s="54" t="n">
        <v>26.2948207171315</v>
      </c>
      <c r="H41" s="54" t="n">
        <v>18.3266932270916</v>
      </c>
      <c r="I41" s="54" t="n">
        <v>11.5537848605578</v>
      </c>
      <c r="J41" s="54" t="n">
        <v>6.37450199203187</v>
      </c>
      <c r="K41" s="54" t="n">
        <v>1.59362549800797</v>
      </c>
      <c r="L41" s="54" t="n">
        <v>1.19521912350598</v>
      </c>
      <c r="M41" s="54" t="n">
        <v>0</v>
      </c>
      <c r="N41" s="53"/>
      <c r="O41" s="54"/>
    </row>
    <row r="42" customFormat="false" ht="13.5" hidden="false" customHeight="true" outlineLevel="0" collapsed="false">
      <c r="A42" s="37" t="s">
        <v>44</v>
      </c>
      <c r="B42" s="38" t="n">
        <v>119</v>
      </c>
      <c r="C42" s="54" t="n">
        <v>10.9243697478992</v>
      </c>
      <c r="D42" s="54" t="n">
        <v>28.5714285714286</v>
      </c>
      <c r="E42" s="54" t="n">
        <v>21.8487394957983</v>
      </c>
      <c r="F42" s="54" t="n">
        <v>13.4453781512605</v>
      </c>
      <c r="G42" s="54" t="n">
        <v>14.2857142857143</v>
      </c>
      <c r="H42" s="54" t="n">
        <v>3.36134453781513</v>
      </c>
      <c r="I42" s="54" t="n">
        <v>3.36134453781513</v>
      </c>
      <c r="J42" s="54" t="n">
        <v>1.68067226890756</v>
      </c>
      <c r="K42" s="54" t="n">
        <v>0.840336134453782</v>
      </c>
      <c r="L42" s="54" t="n">
        <v>1.68067226890756</v>
      </c>
      <c r="M42" s="54" t="n">
        <v>0</v>
      </c>
      <c r="N42" s="53"/>
      <c r="O42" s="54"/>
    </row>
    <row r="43" customFormat="false" ht="13.5" hidden="false" customHeight="true" outlineLevel="0" collapsed="false">
      <c r="A43" s="37" t="s">
        <v>45</v>
      </c>
      <c r="B43" s="38" t="n">
        <v>132</v>
      </c>
      <c r="C43" s="54" t="n">
        <v>12.1212121212121</v>
      </c>
      <c r="D43" s="54" t="n">
        <v>12.8787878787879</v>
      </c>
      <c r="E43" s="54" t="n">
        <v>10.6060606060606</v>
      </c>
      <c r="F43" s="54" t="n">
        <v>17.4242424242424</v>
      </c>
      <c r="G43" s="54" t="n">
        <v>23.4848484848485</v>
      </c>
      <c r="H43" s="54" t="n">
        <v>12.1212121212121</v>
      </c>
      <c r="I43" s="54" t="n">
        <v>6.06060606060606</v>
      </c>
      <c r="J43" s="54" t="n">
        <v>4.54545454545455</v>
      </c>
      <c r="K43" s="54" t="n">
        <v>0</v>
      </c>
      <c r="L43" s="54" t="n">
        <v>0.757575757575757</v>
      </c>
      <c r="M43" s="54" t="n">
        <v>0</v>
      </c>
      <c r="N43" s="53"/>
      <c r="O43" s="54"/>
    </row>
    <row r="44" customFormat="false" ht="13.5" hidden="false" customHeight="true" outlineLevel="0" collapsed="false">
      <c r="A44" s="37" t="s">
        <v>46</v>
      </c>
      <c r="B44" s="38" t="n">
        <v>452</v>
      </c>
      <c r="C44" s="54" t="n">
        <v>1.10619469026549</v>
      </c>
      <c r="D44" s="54" t="n">
        <v>7.07964601769912</v>
      </c>
      <c r="E44" s="54" t="n">
        <v>12.8318584070796</v>
      </c>
      <c r="F44" s="54" t="n">
        <v>20.575221238938</v>
      </c>
      <c r="G44" s="54" t="n">
        <v>31.6371681415929</v>
      </c>
      <c r="H44" s="54" t="n">
        <v>17.2566371681416</v>
      </c>
      <c r="I44" s="54" t="n">
        <v>5.97345132743363</v>
      </c>
      <c r="J44" s="54" t="n">
        <v>2.65486725663717</v>
      </c>
      <c r="K44" s="54" t="n">
        <v>0.663716814159292</v>
      </c>
      <c r="L44" s="54" t="n">
        <v>0</v>
      </c>
      <c r="M44" s="54" t="n">
        <v>0.221238938053097</v>
      </c>
      <c r="N44" s="53"/>
      <c r="O44" s="54"/>
    </row>
    <row r="45" customFormat="false" ht="13.5" hidden="false" customHeight="true" outlineLevel="0" collapsed="false">
      <c r="A45" s="37" t="s">
        <v>47</v>
      </c>
      <c r="B45" s="38" t="n">
        <v>48</v>
      </c>
      <c r="C45" s="54" t="n">
        <v>0</v>
      </c>
      <c r="D45" s="54" t="n">
        <v>2.08333333333333</v>
      </c>
      <c r="E45" s="54" t="n">
        <v>4.16666666666667</v>
      </c>
      <c r="F45" s="54" t="n">
        <v>18.75</v>
      </c>
      <c r="G45" s="54" t="n">
        <v>39.5833333333333</v>
      </c>
      <c r="H45" s="54" t="n">
        <v>22.9166666666667</v>
      </c>
      <c r="I45" s="54" t="n">
        <v>8.33333333333333</v>
      </c>
      <c r="J45" s="54" t="n">
        <v>4.16666666666667</v>
      </c>
      <c r="K45" s="54" t="n">
        <v>0</v>
      </c>
      <c r="L45" s="54" t="n">
        <v>0</v>
      </c>
      <c r="M45" s="54" t="n">
        <v>0</v>
      </c>
      <c r="N45" s="53"/>
      <c r="O45" s="54"/>
    </row>
    <row r="46" customFormat="false" ht="25.5" hidden="false" customHeight="true" outlineLevel="0" collapsed="false">
      <c r="A46" s="37" t="s">
        <v>48</v>
      </c>
      <c r="B46" s="38" t="n">
        <v>42</v>
      </c>
      <c r="C46" s="54" t="n">
        <v>0</v>
      </c>
      <c r="D46" s="54" t="n">
        <v>0</v>
      </c>
      <c r="E46" s="54" t="n">
        <v>0</v>
      </c>
      <c r="F46" s="54" t="n">
        <v>0</v>
      </c>
      <c r="G46" s="54" t="n">
        <v>11.9047619047619</v>
      </c>
      <c r="H46" s="54" t="n">
        <v>28.5714285714286</v>
      </c>
      <c r="I46" s="54" t="n">
        <v>23.8095238095238</v>
      </c>
      <c r="J46" s="54" t="n">
        <v>21.4285714285714</v>
      </c>
      <c r="K46" s="54" t="n">
        <v>14.2857142857143</v>
      </c>
      <c r="L46" s="54" t="n">
        <v>0</v>
      </c>
      <c r="M46" s="54" t="n">
        <v>0</v>
      </c>
      <c r="N46" s="53"/>
      <c r="O46" s="54"/>
    </row>
    <row r="47" customFormat="false" ht="13.5" hidden="false" customHeight="true" outlineLevel="0" collapsed="false">
      <c r="A47" s="37" t="s">
        <v>49</v>
      </c>
      <c r="B47" s="38" t="n">
        <v>111</v>
      </c>
      <c r="C47" s="54" t="n">
        <v>27.027027027027</v>
      </c>
      <c r="D47" s="54" t="n">
        <v>30.6306306306306</v>
      </c>
      <c r="E47" s="54" t="n">
        <v>10.8108108108108</v>
      </c>
      <c r="F47" s="54" t="n">
        <v>9.90990990990991</v>
      </c>
      <c r="G47" s="54" t="n">
        <v>9.90990990990991</v>
      </c>
      <c r="H47" s="54" t="n">
        <v>7.20720720720721</v>
      </c>
      <c r="I47" s="54" t="n">
        <v>0</v>
      </c>
      <c r="J47" s="54" t="n">
        <v>4.50450450450451</v>
      </c>
      <c r="K47" s="54" t="n">
        <v>0</v>
      </c>
      <c r="L47" s="54" t="n">
        <v>0</v>
      </c>
      <c r="M47" s="54" t="n">
        <v>0</v>
      </c>
      <c r="N47" s="53"/>
      <c r="O47" s="54"/>
    </row>
    <row r="48" customFormat="false" ht="13.5" hidden="false" customHeight="true" outlineLevel="0" collapsed="false">
      <c r="A48" s="37" t="s">
        <v>50</v>
      </c>
      <c r="B48" s="38" t="n">
        <v>186</v>
      </c>
      <c r="C48" s="54" t="n">
        <v>2.68817204301075</v>
      </c>
      <c r="D48" s="54" t="n">
        <v>10.752688172043</v>
      </c>
      <c r="E48" s="54" t="n">
        <v>8.06451612903226</v>
      </c>
      <c r="F48" s="54" t="n">
        <v>17.2043010752688</v>
      </c>
      <c r="G48" s="54" t="n">
        <v>29.0322580645161</v>
      </c>
      <c r="H48" s="54" t="n">
        <v>16.6666666666667</v>
      </c>
      <c r="I48" s="54" t="n">
        <v>10.752688172043</v>
      </c>
      <c r="J48" s="54" t="n">
        <v>2.68817204301075</v>
      </c>
      <c r="K48" s="54" t="n">
        <v>1.0752688172043</v>
      </c>
      <c r="L48" s="54" t="n">
        <v>1.0752688172043</v>
      </c>
      <c r="M48" s="54" t="n">
        <v>0</v>
      </c>
      <c r="N48" s="53"/>
      <c r="O48" s="54"/>
    </row>
    <row r="49" customFormat="false" ht="13.5" hidden="false" customHeight="true" outlineLevel="0" collapsed="false">
      <c r="A49" s="37" t="s">
        <v>51</v>
      </c>
      <c r="B49" s="38" t="n">
        <v>544</v>
      </c>
      <c r="C49" s="54" t="n">
        <v>2.20588235294118</v>
      </c>
      <c r="D49" s="54" t="n">
        <v>11.2132352941176</v>
      </c>
      <c r="E49" s="54" t="n">
        <v>16.3602941176471</v>
      </c>
      <c r="F49" s="54" t="n">
        <v>22.0588235294118</v>
      </c>
      <c r="G49" s="54" t="n">
        <v>20.4044117647059</v>
      </c>
      <c r="H49" s="54" t="n">
        <v>12.5</v>
      </c>
      <c r="I49" s="54" t="n">
        <v>6.61764705882353</v>
      </c>
      <c r="J49" s="54" t="n">
        <v>5.69852941176471</v>
      </c>
      <c r="K49" s="54" t="n">
        <v>1.28676470588235</v>
      </c>
      <c r="L49" s="54" t="n">
        <v>0.919117647058824</v>
      </c>
      <c r="M49" s="54" t="n">
        <v>0.735294117647059</v>
      </c>
      <c r="N49" s="53"/>
      <c r="O49" s="54"/>
    </row>
    <row r="50" customFormat="false" ht="13.5" hidden="false" customHeight="true" outlineLevel="0" collapsed="false">
      <c r="A50" s="37" t="s">
        <v>52</v>
      </c>
      <c r="B50" s="38" t="n">
        <v>70</v>
      </c>
      <c r="C50" s="54" t="n">
        <v>1.42857142857143</v>
      </c>
      <c r="D50" s="54" t="n">
        <v>11.4285714285714</v>
      </c>
      <c r="E50" s="54" t="n">
        <v>18.5714285714286</v>
      </c>
      <c r="F50" s="54" t="n">
        <v>15.7142857142857</v>
      </c>
      <c r="G50" s="54" t="n">
        <v>21.4285714285714</v>
      </c>
      <c r="H50" s="54" t="n">
        <v>17.1428571428571</v>
      </c>
      <c r="I50" s="54" t="n">
        <v>5.71428571428571</v>
      </c>
      <c r="J50" s="54" t="n">
        <v>4.28571428571429</v>
      </c>
      <c r="K50" s="54" t="n">
        <v>2.85714285714286</v>
      </c>
      <c r="L50" s="54" t="n">
        <v>1.42857142857143</v>
      </c>
      <c r="M50" s="54" t="n">
        <v>0</v>
      </c>
      <c r="N50" s="53"/>
      <c r="O50" s="54"/>
    </row>
    <row r="51" customFormat="false" ht="25.5" hidden="false" customHeight="true" outlineLevel="0" collapsed="false">
      <c r="A51" s="37" t="s">
        <v>53</v>
      </c>
      <c r="B51" s="38" t="n">
        <v>162</v>
      </c>
      <c r="C51" s="54" t="n">
        <v>16.0493827160494</v>
      </c>
      <c r="D51" s="54" t="n">
        <v>41.358024691358</v>
      </c>
      <c r="E51" s="54" t="n">
        <v>22.8395061728395</v>
      </c>
      <c r="F51" s="54" t="n">
        <v>11.7283950617284</v>
      </c>
      <c r="G51" s="54" t="n">
        <v>7.40740740740741</v>
      </c>
      <c r="H51" s="54" t="n">
        <v>0.617283950617284</v>
      </c>
      <c r="I51" s="54" t="n">
        <v>0</v>
      </c>
      <c r="J51" s="54" t="n">
        <v>0</v>
      </c>
      <c r="K51" s="54" t="n">
        <v>0</v>
      </c>
      <c r="L51" s="54" t="n">
        <v>0</v>
      </c>
      <c r="M51" s="54" t="n">
        <v>0</v>
      </c>
      <c r="N51" s="53"/>
      <c r="O51" s="54"/>
    </row>
    <row r="52" customFormat="false" ht="13.5" hidden="false" customHeight="true" outlineLevel="0" collapsed="false">
      <c r="A52" s="37" t="s">
        <v>54</v>
      </c>
      <c r="B52" s="38" t="n">
        <v>93</v>
      </c>
      <c r="C52" s="54" t="n">
        <v>0</v>
      </c>
      <c r="D52" s="54" t="n">
        <v>2.1505376344086</v>
      </c>
      <c r="E52" s="54" t="n">
        <v>2.1505376344086</v>
      </c>
      <c r="F52" s="54" t="n">
        <v>6.45161290322581</v>
      </c>
      <c r="G52" s="54" t="n">
        <v>21.505376344086</v>
      </c>
      <c r="H52" s="54" t="n">
        <v>27.9569892473118</v>
      </c>
      <c r="I52" s="54" t="n">
        <v>18.2795698924731</v>
      </c>
      <c r="J52" s="54" t="n">
        <v>13.9784946236559</v>
      </c>
      <c r="K52" s="54" t="n">
        <v>5.37634408602151</v>
      </c>
      <c r="L52" s="54" t="n">
        <v>1.0752688172043</v>
      </c>
      <c r="M52" s="54" t="n">
        <v>1.0752688172043</v>
      </c>
      <c r="N52" s="53"/>
      <c r="O52" s="54"/>
    </row>
    <row r="53" customFormat="false" ht="13.5" hidden="false" customHeight="true" outlineLevel="0" collapsed="false">
      <c r="A53" s="37" t="s">
        <v>55</v>
      </c>
      <c r="B53" s="38" t="n">
        <v>60</v>
      </c>
      <c r="C53" s="54" t="n">
        <v>11.6666666666667</v>
      </c>
      <c r="D53" s="54" t="n">
        <v>10</v>
      </c>
      <c r="E53" s="54" t="n">
        <v>6.66666666666667</v>
      </c>
      <c r="F53" s="54" t="n">
        <v>11.6666666666667</v>
      </c>
      <c r="G53" s="54" t="n">
        <v>16.6666666666667</v>
      </c>
      <c r="H53" s="54" t="n">
        <v>11.6666666666667</v>
      </c>
      <c r="I53" s="54" t="n">
        <v>6.66666666666667</v>
      </c>
      <c r="J53" s="54" t="n">
        <v>8.33333333333333</v>
      </c>
      <c r="K53" s="54" t="n">
        <v>6.66666666666667</v>
      </c>
      <c r="L53" s="54" t="n">
        <v>8.33333333333333</v>
      </c>
      <c r="M53" s="54" t="n">
        <v>1.66666666666667</v>
      </c>
      <c r="N53" s="53"/>
      <c r="O53" s="54"/>
    </row>
    <row r="54" customFormat="false" ht="13.5" hidden="false" customHeight="true" outlineLevel="0" collapsed="false">
      <c r="A54" s="37" t="s">
        <v>56</v>
      </c>
      <c r="B54" s="38" t="n">
        <v>97</v>
      </c>
      <c r="C54" s="54" t="n">
        <v>1.03092783505155</v>
      </c>
      <c r="D54" s="54" t="n">
        <v>4.12371134020619</v>
      </c>
      <c r="E54" s="54" t="n">
        <v>18.5567010309278</v>
      </c>
      <c r="F54" s="54" t="n">
        <v>28.8659793814433</v>
      </c>
      <c r="G54" s="54" t="n">
        <v>29.8969072164948</v>
      </c>
      <c r="H54" s="54" t="n">
        <v>8.24742268041237</v>
      </c>
      <c r="I54" s="54" t="n">
        <v>7.21649484536082</v>
      </c>
      <c r="J54" s="54" t="n">
        <v>2.06185567010309</v>
      </c>
      <c r="K54" s="54" t="n">
        <v>0</v>
      </c>
      <c r="L54" s="54" t="n">
        <v>0</v>
      </c>
      <c r="M54" s="54" t="n">
        <v>0</v>
      </c>
      <c r="N54" s="53"/>
      <c r="O54" s="54"/>
    </row>
    <row r="55" customFormat="false" ht="13.5" hidden="false" customHeight="true" outlineLevel="0" collapsed="false">
      <c r="A55" s="37" t="s">
        <v>57</v>
      </c>
      <c r="B55" s="38" t="n">
        <v>381</v>
      </c>
      <c r="C55" s="54" t="n">
        <v>4.98687664041995</v>
      </c>
      <c r="D55" s="54" t="n">
        <v>20.4724409448819</v>
      </c>
      <c r="E55" s="54" t="n">
        <v>23.0971128608924</v>
      </c>
      <c r="F55" s="54" t="n">
        <v>17.3228346456693</v>
      </c>
      <c r="G55" s="54" t="n">
        <v>20.7349081364829</v>
      </c>
      <c r="H55" s="54" t="n">
        <v>8.13648293963255</v>
      </c>
      <c r="I55" s="54" t="n">
        <v>3.41207349081365</v>
      </c>
      <c r="J55" s="54" t="n">
        <v>1.0498687664042</v>
      </c>
      <c r="K55" s="54" t="n">
        <v>0.5249343832021</v>
      </c>
      <c r="L55" s="54" t="n">
        <v>0.26246719160105</v>
      </c>
      <c r="M55" s="54" t="n">
        <v>0</v>
      </c>
      <c r="N55" s="53"/>
      <c r="O55" s="54"/>
    </row>
    <row r="56" customFormat="false" ht="13.5" hidden="false" customHeight="true" outlineLevel="0" collapsed="false">
      <c r="A56" s="37" t="s">
        <v>58</v>
      </c>
      <c r="B56" s="38" t="n">
        <v>23</v>
      </c>
      <c r="C56" s="54" t="n">
        <v>0</v>
      </c>
      <c r="D56" s="54" t="n">
        <v>4.34782608695652</v>
      </c>
      <c r="E56" s="54" t="n">
        <v>4.34782608695652</v>
      </c>
      <c r="F56" s="54" t="n">
        <v>26.0869565217391</v>
      </c>
      <c r="G56" s="54" t="n">
        <v>30.4347826086957</v>
      </c>
      <c r="H56" s="54" t="n">
        <v>26.0869565217391</v>
      </c>
      <c r="I56" s="54" t="n">
        <v>8.69565217391304</v>
      </c>
      <c r="J56" s="54" t="n">
        <v>0</v>
      </c>
      <c r="K56" s="54" t="n">
        <v>0</v>
      </c>
      <c r="L56" s="54" t="n">
        <v>0</v>
      </c>
      <c r="M56" s="54" t="n">
        <v>0</v>
      </c>
      <c r="N56" s="53"/>
      <c r="O56" s="54"/>
    </row>
    <row r="57" customFormat="false" ht="25.5" hidden="false" customHeight="true" outlineLevel="0" collapsed="false">
      <c r="A57" s="60" t="s">
        <v>59</v>
      </c>
      <c r="B57" s="61"/>
      <c r="C57" s="62"/>
      <c r="D57" s="62"/>
      <c r="E57" s="62"/>
      <c r="F57" s="62"/>
      <c r="G57" s="62"/>
      <c r="H57" s="62"/>
      <c r="I57" s="62"/>
      <c r="J57" s="62"/>
      <c r="K57" s="62"/>
      <c r="L57" s="62"/>
      <c r="M57" s="62"/>
      <c r="N57" s="53"/>
      <c r="O57" s="54"/>
    </row>
    <row r="58" customFormat="false" ht="13.5" hidden="false" customHeight="true" outlineLevel="0" collapsed="false">
      <c r="A58" s="60" t="s">
        <v>60</v>
      </c>
      <c r="B58" s="51" t="n">
        <v>1</v>
      </c>
      <c r="C58" s="52" t="n">
        <v>0</v>
      </c>
      <c r="D58" s="52" t="n">
        <v>0</v>
      </c>
      <c r="E58" s="52" t="n">
        <v>0</v>
      </c>
      <c r="F58" s="52" t="n">
        <v>0</v>
      </c>
      <c r="G58" s="52" t="n">
        <v>0</v>
      </c>
      <c r="H58" s="52" t="n">
        <v>0</v>
      </c>
      <c r="I58" s="52" t="n">
        <v>100</v>
      </c>
      <c r="J58" s="52" t="n">
        <v>0</v>
      </c>
      <c r="K58" s="52" t="n">
        <v>0</v>
      </c>
      <c r="L58" s="52" t="n">
        <v>0</v>
      </c>
      <c r="M58" s="52" t="n">
        <v>0</v>
      </c>
      <c r="N58" s="53"/>
      <c r="O58" s="54"/>
    </row>
    <row r="59" customFormat="false" ht="13.5" hidden="false" customHeight="true" outlineLevel="0" collapsed="false">
      <c r="A59" s="60" t="s">
        <v>61</v>
      </c>
      <c r="B59" s="51" t="n">
        <v>1</v>
      </c>
      <c r="C59" s="52" t="n">
        <v>0</v>
      </c>
      <c r="D59" s="52" t="n">
        <v>0</v>
      </c>
      <c r="E59" s="52" t="n">
        <v>0</v>
      </c>
      <c r="F59" s="52" t="n">
        <v>0</v>
      </c>
      <c r="G59" s="52" t="n">
        <v>0</v>
      </c>
      <c r="H59" s="52" t="n">
        <v>0</v>
      </c>
      <c r="I59" s="52" t="n">
        <v>0</v>
      </c>
      <c r="J59" s="52" t="n">
        <v>100</v>
      </c>
      <c r="K59" s="52" t="n">
        <v>0</v>
      </c>
      <c r="L59" s="52" t="n">
        <v>0</v>
      </c>
      <c r="M59" s="52" t="n">
        <v>0</v>
      </c>
      <c r="N59" s="53"/>
      <c r="O59" s="54"/>
    </row>
    <row r="60" customFormat="false" ht="13.5" hidden="false" customHeight="true" outlineLevel="0" collapsed="false">
      <c r="A60" s="63" t="s">
        <v>62</v>
      </c>
      <c r="B60" s="51" t="n">
        <v>1</v>
      </c>
      <c r="C60" s="52" t="n">
        <v>0</v>
      </c>
      <c r="D60" s="52" t="n">
        <v>0</v>
      </c>
      <c r="E60" s="52" t="n">
        <v>0</v>
      </c>
      <c r="F60" s="52" t="n">
        <v>0</v>
      </c>
      <c r="G60" s="52" t="n">
        <v>0</v>
      </c>
      <c r="H60" s="52" t="n">
        <v>0</v>
      </c>
      <c r="I60" s="52" t="n">
        <v>100</v>
      </c>
      <c r="J60" s="52" t="n">
        <v>0</v>
      </c>
      <c r="K60" s="52" t="n">
        <v>0</v>
      </c>
      <c r="L60" s="52" t="n">
        <v>0</v>
      </c>
      <c r="M60" s="52" t="n">
        <v>0</v>
      </c>
      <c r="N60" s="53"/>
      <c r="O60" s="54"/>
    </row>
    <row r="61" customFormat="false" ht="13.5" hidden="false" customHeight="true" outlineLevel="0" collapsed="false">
      <c r="A61" s="64" t="s">
        <v>63</v>
      </c>
      <c r="B61" s="65" t="n">
        <v>1</v>
      </c>
      <c r="C61" s="66" t="n">
        <v>0</v>
      </c>
      <c r="D61" s="66" t="n">
        <v>0</v>
      </c>
      <c r="E61" s="66" t="n">
        <v>0</v>
      </c>
      <c r="F61" s="66" t="n">
        <v>0</v>
      </c>
      <c r="G61" s="66" t="n">
        <v>0</v>
      </c>
      <c r="H61" s="66" t="n">
        <v>0</v>
      </c>
      <c r="I61" s="66" t="n">
        <v>0</v>
      </c>
      <c r="J61" s="66" t="n">
        <v>100</v>
      </c>
      <c r="K61" s="66" t="n">
        <v>0</v>
      </c>
      <c r="L61" s="66" t="n">
        <v>0</v>
      </c>
      <c r="M61" s="66" t="n">
        <v>0</v>
      </c>
      <c r="N61" s="53"/>
      <c r="O61" s="54"/>
    </row>
    <row r="62" s="68" customFormat="true" ht="33.75" hidden="false" customHeight="true" outlineLevel="0" collapsed="false">
      <c r="A62" s="67" t="s">
        <v>87</v>
      </c>
      <c r="B62" s="67"/>
      <c r="C62" s="67"/>
      <c r="D62" s="67"/>
      <c r="E62" s="67"/>
      <c r="F62" s="67"/>
      <c r="G62" s="67"/>
      <c r="H62" s="67"/>
      <c r="I62" s="67"/>
      <c r="J62" s="67"/>
      <c r="K62" s="67"/>
      <c r="L62" s="67"/>
      <c r="M62" s="67"/>
    </row>
    <row r="63" s="68" customFormat="true" ht="22.5" hidden="false" customHeight="true" outlineLevel="0" collapsed="false">
      <c r="A63" s="30" t="s">
        <v>88</v>
      </c>
      <c r="B63" s="30"/>
      <c r="C63" s="30"/>
      <c r="D63" s="30"/>
      <c r="E63" s="30"/>
      <c r="F63" s="30"/>
      <c r="G63" s="30"/>
      <c r="H63" s="30"/>
      <c r="I63" s="30"/>
      <c r="J63" s="30"/>
      <c r="K63" s="30"/>
      <c r="L63" s="30"/>
      <c r="M63" s="30"/>
    </row>
    <row r="64" s="70" customFormat="true" ht="21.75" hidden="false" customHeight="true" outlineLevel="0" collapsed="false">
      <c r="A64" s="69" t="s">
        <v>89</v>
      </c>
      <c r="B64" s="69"/>
      <c r="C64" s="69"/>
      <c r="D64" s="69"/>
      <c r="E64" s="69"/>
      <c r="F64" s="69"/>
      <c r="G64" s="69"/>
      <c r="H64" s="69"/>
      <c r="I64" s="69"/>
      <c r="J64" s="69"/>
      <c r="K64" s="69"/>
      <c r="L64" s="69"/>
      <c r="M64" s="69"/>
    </row>
    <row r="65" s="70" customFormat="true" ht="14.25" hidden="false" customHeight="true" outlineLevel="0" collapsed="false">
      <c r="A65" s="69" t="s">
        <v>90</v>
      </c>
      <c r="B65" s="69"/>
      <c r="C65" s="69"/>
      <c r="D65" s="69"/>
      <c r="E65" s="69"/>
      <c r="F65" s="69"/>
      <c r="G65" s="69"/>
      <c r="H65" s="69"/>
      <c r="I65" s="69"/>
      <c r="J65" s="69"/>
      <c r="K65" s="69"/>
      <c r="L65" s="69"/>
      <c r="M65" s="69"/>
    </row>
    <row r="70" customFormat="false" ht="13.5" hidden="false" customHeight="true" outlineLevel="0" collapsed="false">
      <c r="A70" s="71"/>
      <c r="B70" s="71"/>
      <c r="C70" s="71"/>
      <c r="D70" s="71"/>
      <c r="E70" s="71"/>
      <c r="F70" s="71"/>
      <c r="G70" s="71"/>
      <c r="H70" s="71"/>
      <c r="I70" s="71"/>
      <c r="J70" s="71"/>
      <c r="K70" s="71"/>
      <c r="L70" s="71"/>
      <c r="M70" s="71"/>
    </row>
    <row r="71" customFormat="false" ht="13.5" hidden="false" customHeight="true" outlineLevel="0" collapsed="false">
      <c r="A71" s="72"/>
      <c r="B71" s="73"/>
      <c r="C71" s="74"/>
    </row>
    <row r="72" customFormat="false" ht="13.5" hidden="false" customHeight="true" outlineLevel="0" collapsed="false">
      <c r="A72" s="72"/>
      <c r="B72" s="73"/>
      <c r="C72" s="74"/>
      <c r="D72" s="75"/>
    </row>
    <row r="73" customFormat="false" ht="13.5" hidden="false" customHeight="true" outlineLevel="0" collapsed="false">
      <c r="B73" s="76"/>
      <c r="C73" s="74"/>
    </row>
  </sheetData>
  <mergeCells count="10">
    <mergeCell ref="A1:M1"/>
    <mergeCell ref="A2:A4"/>
    <mergeCell ref="B2:B4"/>
    <mergeCell ref="C2:M2"/>
    <mergeCell ref="C4:M4"/>
    <mergeCell ref="A62:M62"/>
    <mergeCell ref="A63:M63"/>
    <mergeCell ref="A64:M64"/>
    <mergeCell ref="A65:M65"/>
    <mergeCell ref="A70:M70"/>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77"/>
  <sheetViews>
    <sheetView showFormulas="false" showGridLines="false" showRowColHeaders="true" showZeros="true" rightToLeft="false" tabSelected="false" showOutlineSymbols="true" defaultGridColor="true" view="normal" topLeftCell="A56" colorId="64" zoomScale="100" zoomScaleNormal="100" zoomScalePageLayoutView="100" workbookViewId="0">
      <selection pane="topLeft" activeCell="A1" activeCellId="0" sqref="A1"/>
    </sheetView>
  </sheetViews>
  <sheetFormatPr defaultColWidth="5.71484375" defaultRowHeight="13.5" zeroHeight="false" outlineLevelRow="0" outlineLevelCol="0"/>
  <cols>
    <col collapsed="false" customWidth="true" hidden="false" outlineLevel="0" max="1" min="1" style="77" width="18.71"/>
    <col collapsed="false" customWidth="true" hidden="false" outlineLevel="0" max="2" min="2" style="78" width="8.71"/>
    <col collapsed="false" customWidth="true" hidden="false" outlineLevel="0" max="5" min="3" style="79" width="24.71"/>
    <col collapsed="false" customWidth="true" hidden="false" outlineLevel="0" max="6" min="6" style="77" width="7"/>
    <col collapsed="false" customWidth="true" hidden="false" outlineLevel="0" max="7" min="7" style="78" width="6.28"/>
    <col collapsed="false" customWidth="true" hidden="false" outlineLevel="0" max="8" min="8" style="77" width="7"/>
    <col collapsed="false" customWidth="true" hidden="false" outlineLevel="0" max="9" min="9" style="78" width="7"/>
    <col collapsed="false" customWidth="true" hidden="false" outlineLevel="0" max="10" min="10" style="77" width="5.57"/>
    <col collapsed="false" customWidth="false" hidden="false" outlineLevel="0" max="1024" min="11" style="77" width="5.7"/>
  </cols>
  <sheetData>
    <row r="1" s="81" customFormat="true" ht="13.5" hidden="false" customHeight="true" outlineLevel="0" collapsed="false">
      <c r="A1" s="80" t="s">
        <v>91</v>
      </c>
      <c r="B1" s="80"/>
      <c r="C1" s="80"/>
      <c r="D1" s="80"/>
      <c r="E1" s="80"/>
      <c r="G1" s="82"/>
      <c r="I1" s="82"/>
    </row>
    <row r="2" s="81" customFormat="true" ht="13.5" hidden="false" customHeight="true" outlineLevel="0" collapsed="false">
      <c r="A2" s="83" t="s">
        <v>1</v>
      </c>
      <c r="B2" s="43" t="s">
        <v>72</v>
      </c>
      <c r="C2" s="84" t="s">
        <v>92</v>
      </c>
      <c r="D2" s="84"/>
      <c r="E2" s="84"/>
      <c r="G2" s="82"/>
      <c r="I2" s="82"/>
    </row>
    <row r="3" s="81" customFormat="true" ht="37.5" hidden="false" customHeight="true" outlineLevel="0" collapsed="false">
      <c r="A3" s="83"/>
      <c r="B3" s="43"/>
      <c r="C3" s="85" t="s">
        <v>93</v>
      </c>
      <c r="D3" s="85" t="s">
        <v>94</v>
      </c>
      <c r="E3" s="86" t="s">
        <v>95</v>
      </c>
      <c r="G3" s="82"/>
      <c r="I3" s="82"/>
    </row>
    <row r="4" s="81" customFormat="true" ht="13.5" hidden="false" customHeight="true" outlineLevel="0" collapsed="false">
      <c r="A4" s="83"/>
      <c r="B4" s="43"/>
      <c r="C4" s="87" t="s">
        <v>85</v>
      </c>
      <c r="D4" s="87"/>
      <c r="E4" s="87"/>
      <c r="F4" s="88"/>
      <c r="G4" s="89"/>
      <c r="H4" s="88"/>
      <c r="I4" s="89"/>
      <c r="J4" s="88"/>
    </row>
    <row r="5" customFormat="false" ht="25.5" hidden="false" customHeight="true" outlineLevel="0" collapsed="false">
      <c r="A5" s="90" t="s">
        <v>7</v>
      </c>
      <c r="B5" s="51" t="n">
        <v>9057</v>
      </c>
      <c r="C5" s="52" t="n">
        <v>80.9318758970962</v>
      </c>
      <c r="D5" s="52" t="n">
        <v>17.5665231312797</v>
      </c>
      <c r="E5" s="52" t="n">
        <v>1.50160097162416</v>
      </c>
      <c r="F5" s="91"/>
      <c r="G5" s="92"/>
      <c r="H5" s="91"/>
      <c r="I5" s="92"/>
      <c r="J5" s="91"/>
      <c r="L5" s="93"/>
      <c r="M5" s="93"/>
      <c r="N5" s="93"/>
      <c r="O5" s="93"/>
    </row>
    <row r="6" customFormat="false" ht="25.5" hidden="false" customHeight="true" outlineLevel="0" collapsed="false">
      <c r="A6" s="94" t="s">
        <v>8</v>
      </c>
      <c r="B6" s="95" t="n">
        <v>220</v>
      </c>
      <c r="C6" s="96" t="n">
        <v>89.0909090909091</v>
      </c>
      <c r="D6" s="96" t="n">
        <v>9.09090909090909</v>
      </c>
      <c r="E6" s="96" t="n">
        <v>1.81818181818182</v>
      </c>
      <c r="F6" s="51"/>
      <c r="G6" s="92"/>
      <c r="H6" s="51"/>
      <c r="I6" s="92"/>
      <c r="J6" s="91"/>
      <c r="L6" s="93"/>
      <c r="M6" s="93"/>
      <c r="N6" s="93"/>
      <c r="O6" s="93"/>
    </row>
    <row r="7" customFormat="false" ht="13.5" hidden="false" customHeight="true" outlineLevel="0" collapsed="false">
      <c r="A7" s="94" t="s">
        <v>9</v>
      </c>
      <c r="B7" s="95" t="n">
        <v>64</v>
      </c>
      <c r="C7" s="96" t="n">
        <v>92.1875</v>
      </c>
      <c r="D7" s="96" t="n">
        <v>7.8125</v>
      </c>
      <c r="E7" s="96" t="n">
        <v>0</v>
      </c>
      <c r="F7" s="51"/>
      <c r="G7" s="92"/>
      <c r="H7" s="51"/>
      <c r="I7" s="92"/>
      <c r="J7" s="91"/>
      <c r="L7" s="93"/>
      <c r="M7" s="93"/>
      <c r="N7" s="93"/>
      <c r="O7" s="93"/>
    </row>
    <row r="8" customFormat="false" ht="13.5" hidden="false" customHeight="true" outlineLevel="0" collapsed="false">
      <c r="A8" s="94" t="s">
        <v>10</v>
      </c>
      <c r="B8" s="95" t="n">
        <v>89</v>
      </c>
      <c r="C8" s="96" t="n">
        <v>70.7865168539326</v>
      </c>
      <c r="D8" s="96" t="n">
        <v>19.1011235955056</v>
      </c>
      <c r="E8" s="96" t="n">
        <v>10.1123595505618</v>
      </c>
      <c r="F8" s="51"/>
      <c r="G8" s="92"/>
      <c r="H8" s="51"/>
      <c r="I8" s="92"/>
      <c r="J8" s="91"/>
      <c r="L8" s="93"/>
      <c r="M8" s="93"/>
      <c r="N8" s="93"/>
      <c r="O8" s="93"/>
    </row>
    <row r="9" customFormat="false" ht="13.5" hidden="false" customHeight="true" outlineLevel="0" collapsed="false">
      <c r="A9" s="94" t="s">
        <v>11</v>
      </c>
      <c r="B9" s="95" t="n">
        <v>60</v>
      </c>
      <c r="C9" s="96" t="n">
        <v>38.3333333333333</v>
      </c>
      <c r="D9" s="96" t="n">
        <v>48.3333333333333</v>
      </c>
      <c r="E9" s="96" t="n">
        <v>13.3333333333333</v>
      </c>
      <c r="F9" s="51"/>
      <c r="G9" s="92"/>
      <c r="H9" s="51"/>
      <c r="I9" s="92"/>
      <c r="J9" s="91"/>
      <c r="L9" s="93"/>
      <c r="M9" s="93"/>
      <c r="N9" s="93"/>
      <c r="O9" s="93"/>
    </row>
    <row r="10" customFormat="false" ht="13.5" hidden="false" customHeight="true" outlineLevel="0" collapsed="false">
      <c r="A10" s="94" t="s">
        <v>12</v>
      </c>
      <c r="B10" s="95" t="n">
        <v>185</v>
      </c>
      <c r="C10" s="96" t="n">
        <v>31.8918918918919</v>
      </c>
      <c r="D10" s="96" t="n">
        <v>61.0810810810811</v>
      </c>
      <c r="E10" s="96" t="n">
        <v>7.02702702702703</v>
      </c>
      <c r="F10" s="51"/>
      <c r="G10" s="92"/>
      <c r="H10" s="51"/>
      <c r="I10" s="92"/>
      <c r="J10" s="91"/>
      <c r="L10" s="93"/>
      <c r="M10" s="93"/>
      <c r="N10" s="93"/>
      <c r="O10" s="93"/>
    </row>
    <row r="11" customFormat="false" ht="25.5" hidden="false" customHeight="true" outlineLevel="0" collapsed="false">
      <c r="A11" s="94" t="s">
        <v>13</v>
      </c>
      <c r="B11" s="95" t="n">
        <v>112</v>
      </c>
      <c r="C11" s="96" t="n">
        <v>66.9642857142857</v>
      </c>
      <c r="D11" s="96" t="n">
        <v>30.3571428571429</v>
      </c>
      <c r="E11" s="96" t="n">
        <v>2.67857142857143</v>
      </c>
      <c r="F11" s="91"/>
      <c r="G11" s="92"/>
      <c r="H11" s="91"/>
      <c r="I11" s="92"/>
      <c r="J11" s="91"/>
      <c r="L11" s="93"/>
      <c r="M11" s="93"/>
      <c r="N11" s="93"/>
      <c r="O11" s="93"/>
    </row>
    <row r="12" customFormat="false" ht="13.5" hidden="false" customHeight="true" outlineLevel="0" collapsed="false">
      <c r="A12" s="94" t="s">
        <v>14</v>
      </c>
      <c r="B12" s="95" t="n">
        <v>180</v>
      </c>
      <c r="C12" s="96" t="n">
        <v>83.8888888888889</v>
      </c>
      <c r="D12" s="96" t="n">
        <v>16.1111111111111</v>
      </c>
      <c r="E12" s="96" t="n">
        <v>0</v>
      </c>
      <c r="F12" s="91"/>
      <c r="G12" s="92"/>
      <c r="H12" s="91"/>
      <c r="I12" s="92"/>
      <c r="J12" s="91"/>
      <c r="L12" s="93"/>
      <c r="M12" s="93"/>
      <c r="N12" s="93"/>
      <c r="O12" s="93"/>
    </row>
    <row r="13" customFormat="false" ht="13.5" hidden="false" customHeight="true" outlineLevel="0" collapsed="false">
      <c r="A13" s="94" t="s">
        <v>15</v>
      </c>
      <c r="B13" s="95" t="n">
        <v>21</v>
      </c>
      <c r="C13" s="96" t="n">
        <v>80.952380952381</v>
      </c>
      <c r="D13" s="96" t="n">
        <v>9.52380952380952</v>
      </c>
      <c r="E13" s="96" t="n">
        <v>9.52380952380952</v>
      </c>
      <c r="F13" s="91"/>
      <c r="G13" s="92"/>
      <c r="H13" s="91"/>
      <c r="I13" s="92"/>
      <c r="J13" s="91"/>
      <c r="L13" s="93"/>
      <c r="M13" s="93"/>
      <c r="N13" s="93"/>
      <c r="O13" s="93"/>
    </row>
    <row r="14" customFormat="false" ht="13.5" hidden="false" customHeight="true" outlineLevel="0" collapsed="false">
      <c r="A14" s="94" t="s">
        <v>16</v>
      </c>
      <c r="B14" s="95" t="n">
        <v>1</v>
      </c>
      <c r="C14" s="96" t="n">
        <v>0</v>
      </c>
      <c r="D14" s="96" t="n">
        <v>100</v>
      </c>
      <c r="E14" s="96" t="n">
        <v>0</v>
      </c>
      <c r="F14" s="91"/>
      <c r="G14" s="92"/>
      <c r="H14" s="91"/>
      <c r="I14" s="92"/>
      <c r="J14" s="91"/>
      <c r="L14" s="93"/>
      <c r="M14" s="93"/>
      <c r="N14" s="93"/>
      <c r="O14" s="93"/>
    </row>
    <row r="15" customFormat="false" ht="13.5" hidden="false" customHeight="true" outlineLevel="0" collapsed="false">
      <c r="A15" s="94" t="s">
        <v>17</v>
      </c>
      <c r="B15" s="95" t="n">
        <v>81</v>
      </c>
      <c r="C15" s="96" t="n">
        <v>38.2716049382716</v>
      </c>
      <c r="D15" s="96" t="n">
        <v>50.6172839506173</v>
      </c>
      <c r="E15" s="96" t="n">
        <v>11.1111111111111</v>
      </c>
      <c r="F15" s="91"/>
      <c r="G15" s="92"/>
      <c r="H15" s="91"/>
      <c r="I15" s="92"/>
      <c r="J15" s="91"/>
      <c r="L15" s="93"/>
      <c r="M15" s="93"/>
      <c r="N15" s="93"/>
      <c r="O15" s="93"/>
    </row>
    <row r="16" customFormat="false" ht="25.5" hidden="false" customHeight="true" outlineLevel="0" collapsed="false">
      <c r="A16" s="94" t="s">
        <v>18</v>
      </c>
      <c r="B16" s="95" t="n">
        <v>62</v>
      </c>
      <c r="C16" s="96" t="n">
        <v>9.67741935483871</v>
      </c>
      <c r="D16" s="96" t="n">
        <v>90.3225806451613</v>
      </c>
      <c r="E16" s="96" t="n">
        <v>0</v>
      </c>
      <c r="F16" s="91"/>
      <c r="G16" s="92"/>
      <c r="H16" s="91"/>
      <c r="I16" s="92"/>
      <c r="J16" s="91"/>
      <c r="L16" s="93"/>
      <c r="M16" s="93"/>
      <c r="N16" s="93"/>
      <c r="O16" s="93"/>
    </row>
    <row r="17" customFormat="false" ht="13.5" hidden="false" customHeight="true" outlineLevel="0" collapsed="false">
      <c r="A17" s="94" t="s">
        <v>19</v>
      </c>
      <c r="B17" s="95" t="n">
        <v>1</v>
      </c>
      <c r="C17" s="96" t="n">
        <v>0</v>
      </c>
      <c r="D17" s="96" t="n">
        <v>0</v>
      </c>
      <c r="E17" s="96" t="n">
        <v>100</v>
      </c>
      <c r="F17" s="91"/>
      <c r="G17" s="92"/>
      <c r="H17" s="91"/>
      <c r="I17" s="92"/>
      <c r="J17" s="91"/>
      <c r="L17" s="93"/>
      <c r="M17" s="93"/>
      <c r="N17" s="93"/>
      <c r="O17" s="93"/>
    </row>
    <row r="18" customFormat="false" ht="13.5" hidden="false" customHeight="true" outlineLevel="0" collapsed="false">
      <c r="A18" s="94" t="s">
        <v>20</v>
      </c>
      <c r="B18" s="95" t="n">
        <v>103</v>
      </c>
      <c r="C18" s="96" t="n">
        <v>75.7281553398058</v>
      </c>
      <c r="D18" s="96" t="n">
        <v>24.2718446601942</v>
      </c>
      <c r="E18" s="96" t="n">
        <v>0</v>
      </c>
      <c r="F18" s="91"/>
      <c r="G18" s="92"/>
      <c r="H18" s="91"/>
      <c r="I18" s="92"/>
      <c r="J18" s="91"/>
      <c r="L18" s="93"/>
      <c r="M18" s="93"/>
      <c r="N18" s="93"/>
      <c r="O18" s="93"/>
    </row>
    <row r="19" customFormat="false" ht="13.5" hidden="false" customHeight="true" outlineLevel="0" collapsed="false">
      <c r="A19" s="94" t="s">
        <v>21</v>
      </c>
      <c r="B19" s="95" t="n">
        <v>623</v>
      </c>
      <c r="C19" s="96" t="n">
        <v>91.1717495987159</v>
      </c>
      <c r="D19" s="96" t="n">
        <v>8.82825040128411</v>
      </c>
      <c r="E19" s="96" t="n">
        <v>0</v>
      </c>
      <c r="F19" s="91"/>
      <c r="G19" s="92"/>
      <c r="H19" s="91"/>
      <c r="I19" s="92"/>
      <c r="J19" s="91"/>
      <c r="L19" s="93"/>
      <c r="M19" s="93"/>
      <c r="N19" s="93"/>
      <c r="O19" s="93"/>
    </row>
    <row r="20" customFormat="false" ht="13.5" hidden="false" customHeight="true" outlineLevel="0" collapsed="false">
      <c r="A20" s="94" t="s">
        <v>22</v>
      </c>
      <c r="B20" s="95" t="n">
        <v>236</v>
      </c>
      <c r="C20" s="96" t="n">
        <v>67.3728813559322</v>
      </c>
      <c r="D20" s="96" t="n">
        <v>31.7796610169492</v>
      </c>
      <c r="E20" s="96" t="n">
        <v>0.847457627118644</v>
      </c>
      <c r="F20" s="91"/>
      <c r="G20" s="92"/>
      <c r="H20" s="91"/>
      <c r="I20" s="92"/>
      <c r="J20" s="91"/>
      <c r="L20" s="93"/>
      <c r="M20" s="93"/>
      <c r="N20" s="93"/>
      <c r="O20" s="93"/>
    </row>
    <row r="21" customFormat="false" ht="25.5" hidden="false" customHeight="true" outlineLevel="0" collapsed="false">
      <c r="A21" s="94" t="s">
        <v>23</v>
      </c>
      <c r="B21" s="95" t="n">
        <v>535</v>
      </c>
      <c r="C21" s="96" t="n">
        <v>97.9439252336449</v>
      </c>
      <c r="D21" s="96" t="n">
        <v>2.05607476635514</v>
      </c>
      <c r="E21" s="96" t="n">
        <v>0</v>
      </c>
      <c r="F21" s="91"/>
      <c r="G21" s="92"/>
      <c r="H21" s="91"/>
      <c r="I21" s="92"/>
      <c r="J21" s="91"/>
      <c r="L21" s="93"/>
      <c r="M21" s="93"/>
      <c r="N21" s="93"/>
      <c r="O21" s="93"/>
    </row>
    <row r="22" customFormat="false" ht="13.5" hidden="false" customHeight="true" outlineLevel="0" collapsed="false">
      <c r="A22" s="94" t="s">
        <v>24</v>
      </c>
      <c r="B22" s="95" t="n">
        <v>318</v>
      </c>
      <c r="C22" s="96" t="n">
        <v>95.5974842767296</v>
      </c>
      <c r="D22" s="96" t="n">
        <v>4.40251572327044</v>
      </c>
      <c r="E22" s="96" t="n">
        <v>0</v>
      </c>
      <c r="F22" s="91"/>
      <c r="G22" s="92"/>
      <c r="H22" s="91"/>
      <c r="I22" s="92"/>
      <c r="J22" s="91"/>
      <c r="L22" s="93"/>
      <c r="M22" s="93"/>
      <c r="N22" s="93"/>
      <c r="O22" s="93"/>
    </row>
    <row r="23" customFormat="false" ht="13.5" hidden="false" customHeight="true" outlineLevel="0" collapsed="false">
      <c r="A23" s="94" t="s">
        <v>25</v>
      </c>
      <c r="B23" s="95" t="n">
        <v>120</v>
      </c>
      <c r="C23" s="96" t="n">
        <v>29.1666666666667</v>
      </c>
      <c r="D23" s="96" t="n">
        <v>70.8333333333333</v>
      </c>
      <c r="E23" s="96" t="n">
        <v>0</v>
      </c>
      <c r="F23" s="91"/>
      <c r="G23" s="92"/>
      <c r="H23" s="91"/>
      <c r="I23" s="92"/>
      <c r="J23" s="91"/>
      <c r="L23" s="93"/>
      <c r="M23" s="93"/>
      <c r="N23" s="93"/>
      <c r="O23" s="93"/>
    </row>
    <row r="24" customFormat="false" ht="13.5" hidden="false" customHeight="true" outlineLevel="0" collapsed="false">
      <c r="A24" s="94" t="s">
        <v>26</v>
      </c>
      <c r="B24" s="95" t="n">
        <v>67</v>
      </c>
      <c r="C24" s="96" t="n">
        <v>14.9253731343284</v>
      </c>
      <c r="D24" s="96" t="n">
        <v>85.0746268656716</v>
      </c>
      <c r="E24" s="96" t="n">
        <v>0</v>
      </c>
      <c r="F24" s="91"/>
      <c r="G24" s="92"/>
      <c r="H24" s="91"/>
      <c r="I24" s="92"/>
      <c r="J24" s="91"/>
      <c r="L24" s="93"/>
      <c r="M24" s="93"/>
      <c r="N24" s="93"/>
      <c r="O24" s="93"/>
    </row>
    <row r="25" customFormat="false" ht="13.5" hidden="false" customHeight="true" outlineLevel="0" collapsed="false">
      <c r="A25" s="94" t="s">
        <v>27</v>
      </c>
      <c r="B25" s="95" t="n">
        <v>228</v>
      </c>
      <c r="C25" s="96" t="n">
        <v>99.1228070175439</v>
      </c>
      <c r="D25" s="96" t="n">
        <v>0.87719298245614</v>
      </c>
      <c r="E25" s="96" t="n">
        <v>0</v>
      </c>
      <c r="F25" s="91"/>
      <c r="G25" s="92"/>
      <c r="H25" s="91"/>
      <c r="I25" s="92"/>
      <c r="J25" s="91"/>
      <c r="L25" s="93"/>
      <c r="M25" s="93"/>
      <c r="N25" s="93"/>
      <c r="O25" s="93"/>
    </row>
    <row r="26" customFormat="false" ht="25.5" hidden="false" customHeight="true" outlineLevel="0" collapsed="false">
      <c r="A26" s="94" t="s">
        <v>28</v>
      </c>
      <c r="B26" s="95" t="n">
        <v>24</v>
      </c>
      <c r="C26" s="96" t="n">
        <v>0</v>
      </c>
      <c r="D26" s="96" t="n">
        <v>70.8333333333333</v>
      </c>
      <c r="E26" s="96" t="n">
        <v>29.1666666666667</v>
      </c>
      <c r="F26" s="91"/>
      <c r="G26" s="92"/>
      <c r="H26" s="91"/>
      <c r="I26" s="92"/>
      <c r="J26" s="91"/>
      <c r="L26" s="93"/>
      <c r="M26" s="93"/>
      <c r="N26" s="93"/>
      <c r="O26" s="93"/>
    </row>
    <row r="27" customFormat="false" ht="13.5" hidden="false" customHeight="true" outlineLevel="0" collapsed="false">
      <c r="A27" s="94" t="s">
        <v>29</v>
      </c>
      <c r="B27" s="95" t="n">
        <v>367</v>
      </c>
      <c r="C27" s="96" t="n">
        <v>89.9182561307902</v>
      </c>
      <c r="D27" s="96" t="n">
        <v>10.0817438692098</v>
      </c>
      <c r="E27" s="96" t="n">
        <v>0</v>
      </c>
      <c r="F27" s="91"/>
      <c r="G27" s="92"/>
      <c r="H27" s="91"/>
      <c r="I27" s="92"/>
      <c r="J27" s="91"/>
      <c r="L27" s="93"/>
      <c r="M27" s="93"/>
      <c r="N27" s="93"/>
      <c r="O27" s="93"/>
    </row>
    <row r="28" customFormat="false" ht="13.5" hidden="false" customHeight="true" outlineLevel="0" collapsed="false">
      <c r="A28" s="94" t="s">
        <v>30</v>
      </c>
      <c r="B28" s="95" t="n">
        <v>396</v>
      </c>
      <c r="C28" s="96" t="n">
        <v>84.8484848484848</v>
      </c>
      <c r="D28" s="96" t="n">
        <v>13.8888888888889</v>
      </c>
      <c r="E28" s="96" t="n">
        <v>1.26262626262626</v>
      </c>
      <c r="F28" s="91"/>
      <c r="G28" s="92"/>
      <c r="H28" s="91"/>
      <c r="I28" s="92"/>
      <c r="J28" s="91"/>
      <c r="L28" s="93"/>
      <c r="M28" s="93"/>
      <c r="N28" s="93"/>
      <c r="O28" s="93"/>
    </row>
    <row r="29" customFormat="false" ht="13.5" hidden="false" customHeight="true" outlineLevel="0" collapsed="false">
      <c r="A29" s="94" t="s">
        <v>31</v>
      </c>
      <c r="B29" s="95" t="n">
        <v>136</v>
      </c>
      <c r="C29" s="96" t="n">
        <v>80.1470588235294</v>
      </c>
      <c r="D29" s="96" t="n">
        <v>14.7058823529412</v>
      </c>
      <c r="E29" s="96" t="n">
        <v>5.14705882352941</v>
      </c>
      <c r="F29" s="91"/>
      <c r="G29" s="92"/>
      <c r="H29" s="91"/>
      <c r="I29" s="92"/>
      <c r="J29" s="91"/>
      <c r="L29" s="93"/>
      <c r="M29" s="93"/>
      <c r="N29" s="93"/>
      <c r="O29" s="93"/>
    </row>
    <row r="30" customFormat="false" ht="13.5" hidden="false" customHeight="true" outlineLevel="0" collapsed="false">
      <c r="A30" s="94" t="s">
        <v>32</v>
      </c>
      <c r="B30" s="95" t="n">
        <v>53</v>
      </c>
      <c r="C30" s="96" t="n">
        <v>26.4150943396226</v>
      </c>
      <c r="D30" s="96" t="n">
        <v>71.6981132075472</v>
      </c>
      <c r="E30" s="96" t="n">
        <v>1.88679245283019</v>
      </c>
      <c r="F30" s="91"/>
      <c r="G30" s="92"/>
      <c r="H30" s="91"/>
      <c r="I30" s="92"/>
      <c r="J30" s="91"/>
      <c r="L30" s="93"/>
      <c r="M30" s="93"/>
      <c r="N30" s="93"/>
      <c r="O30" s="93"/>
    </row>
    <row r="31" customFormat="false" ht="25.5" hidden="false" customHeight="true" outlineLevel="0" collapsed="false">
      <c r="A31" s="94" t="s">
        <v>33</v>
      </c>
      <c r="B31" s="95" t="n">
        <v>149</v>
      </c>
      <c r="C31" s="96" t="n">
        <v>67.7852348993289</v>
      </c>
      <c r="D31" s="96" t="n">
        <v>28.1879194630872</v>
      </c>
      <c r="E31" s="96" t="n">
        <v>4.02684563758389</v>
      </c>
      <c r="F31" s="91"/>
      <c r="G31" s="92"/>
      <c r="H31" s="91"/>
      <c r="I31" s="92"/>
      <c r="J31" s="91"/>
      <c r="L31" s="93"/>
      <c r="M31" s="93"/>
      <c r="N31" s="93"/>
      <c r="O31" s="93"/>
    </row>
    <row r="32" customFormat="false" ht="13.5" hidden="false" customHeight="true" outlineLevel="0" collapsed="false">
      <c r="A32" s="94" t="s">
        <v>34</v>
      </c>
      <c r="B32" s="95" t="n">
        <v>82</v>
      </c>
      <c r="C32" s="96" t="n">
        <v>73.1707317073171</v>
      </c>
      <c r="D32" s="96" t="n">
        <v>26.8292682926829</v>
      </c>
      <c r="E32" s="96" t="n">
        <v>0</v>
      </c>
      <c r="F32" s="91"/>
      <c r="G32" s="92"/>
      <c r="H32" s="91"/>
      <c r="I32" s="92"/>
      <c r="J32" s="91"/>
      <c r="L32" s="93"/>
      <c r="M32" s="93"/>
      <c r="N32" s="93"/>
      <c r="O32" s="93"/>
    </row>
    <row r="33" customFormat="false" ht="13.5" hidden="false" customHeight="true" outlineLevel="0" collapsed="false">
      <c r="A33" s="94" t="s">
        <v>35</v>
      </c>
      <c r="B33" s="95" t="n">
        <v>236</v>
      </c>
      <c r="C33" s="96" t="n">
        <v>96.1864406779661</v>
      </c>
      <c r="D33" s="96" t="n">
        <v>3.8135593220339</v>
      </c>
      <c r="E33" s="96" t="n">
        <v>0</v>
      </c>
      <c r="F33" s="91"/>
      <c r="G33" s="92"/>
      <c r="H33" s="91"/>
      <c r="I33" s="92"/>
      <c r="J33" s="91"/>
      <c r="L33" s="93"/>
      <c r="M33" s="93"/>
      <c r="N33" s="93"/>
      <c r="O33" s="93"/>
    </row>
    <row r="34" customFormat="false" ht="13.5" hidden="false" customHeight="true" outlineLevel="0" collapsed="false">
      <c r="A34" s="94" t="s">
        <v>36</v>
      </c>
      <c r="B34" s="95" t="n">
        <v>22</v>
      </c>
      <c r="C34" s="96" t="n">
        <v>45.4545454545455</v>
      </c>
      <c r="D34" s="96" t="n">
        <v>50</v>
      </c>
      <c r="E34" s="96" t="n">
        <v>4.54545454545455</v>
      </c>
      <c r="G34" s="92"/>
      <c r="L34" s="93"/>
      <c r="M34" s="93"/>
      <c r="N34" s="93"/>
      <c r="O34" s="93"/>
    </row>
    <row r="35" s="94" customFormat="true" ht="13.5" hidden="false" customHeight="true" outlineLevel="0" collapsed="false">
      <c r="A35" s="94" t="s">
        <v>37</v>
      </c>
      <c r="B35" s="95" t="n">
        <v>220</v>
      </c>
      <c r="C35" s="96" t="n">
        <v>97.7272727272727</v>
      </c>
      <c r="D35" s="96" t="n">
        <v>2.27272727272727</v>
      </c>
      <c r="E35" s="96" t="n">
        <v>0</v>
      </c>
      <c r="F35" s="97"/>
      <c r="G35" s="92"/>
      <c r="I35" s="95"/>
      <c r="L35" s="97"/>
      <c r="M35" s="97"/>
      <c r="N35" s="97"/>
      <c r="O35" s="97"/>
    </row>
    <row r="36" customFormat="false" ht="25.5" hidden="false" customHeight="true" outlineLevel="0" collapsed="false">
      <c r="A36" s="77" t="s">
        <v>38</v>
      </c>
      <c r="B36" s="78" t="n">
        <v>296</v>
      </c>
      <c r="C36" s="79" t="n">
        <v>86.4864864864865</v>
      </c>
      <c r="D36" s="79" t="n">
        <v>13.1756756756757</v>
      </c>
      <c r="E36" s="79" t="n">
        <v>0.337837837837838</v>
      </c>
      <c r="F36" s="91"/>
      <c r="G36" s="92"/>
      <c r="H36" s="91"/>
      <c r="I36" s="92"/>
      <c r="J36" s="91"/>
      <c r="K36" s="91"/>
      <c r="L36" s="98"/>
      <c r="M36" s="98"/>
      <c r="N36" s="98"/>
      <c r="O36" s="93"/>
    </row>
    <row r="37" customFormat="false" ht="13.5" hidden="false" customHeight="true" outlineLevel="0" collapsed="false">
      <c r="A37" s="77" t="s">
        <v>39</v>
      </c>
      <c r="B37" s="78" t="n">
        <v>88</v>
      </c>
      <c r="C37" s="79" t="n">
        <v>88.6363636363636</v>
      </c>
      <c r="D37" s="79" t="n">
        <v>10.2272727272727</v>
      </c>
      <c r="E37" s="79" t="n">
        <v>1.13636363636364</v>
      </c>
      <c r="F37" s="91"/>
      <c r="G37" s="92"/>
      <c r="H37" s="91"/>
      <c r="I37" s="92"/>
      <c r="J37" s="91"/>
      <c r="K37" s="91"/>
      <c r="L37" s="98"/>
      <c r="M37" s="98"/>
      <c r="N37" s="98"/>
      <c r="O37" s="93"/>
    </row>
    <row r="38" customFormat="false" ht="13.5" hidden="false" customHeight="true" outlineLevel="0" collapsed="false">
      <c r="A38" s="77" t="s">
        <v>40</v>
      </c>
      <c r="B38" s="78" t="n">
        <v>756</v>
      </c>
      <c r="C38" s="79" t="n">
        <v>92.7248677248677</v>
      </c>
      <c r="D38" s="79" t="n">
        <v>7.27513227513227</v>
      </c>
      <c r="E38" s="79" t="n">
        <v>0</v>
      </c>
      <c r="F38" s="91"/>
      <c r="G38" s="92"/>
      <c r="H38" s="91"/>
      <c r="I38" s="92"/>
      <c r="J38" s="91"/>
      <c r="K38" s="91"/>
      <c r="L38" s="98"/>
      <c r="M38" s="98"/>
      <c r="N38" s="98"/>
      <c r="O38" s="93"/>
    </row>
    <row r="39" customFormat="false" ht="13.5" hidden="false" customHeight="true" outlineLevel="0" collapsed="false">
      <c r="A39" s="77" t="s">
        <v>41</v>
      </c>
      <c r="B39" s="78" t="n">
        <v>82</v>
      </c>
      <c r="C39" s="79" t="n">
        <v>17.0731707317073</v>
      </c>
      <c r="D39" s="79" t="n">
        <v>71.9512195121951</v>
      </c>
      <c r="E39" s="79" t="n">
        <v>10.9756097560976</v>
      </c>
      <c r="F39" s="91"/>
      <c r="G39" s="92"/>
      <c r="H39" s="91"/>
      <c r="I39" s="92"/>
      <c r="J39" s="91"/>
      <c r="K39" s="91"/>
      <c r="L39" s="98"/>
      <c r="M39" s="98"/>
      <c r="N39" s="98"/>
      <c r="O39" s="93"/>
    </row>
    <row r="40" customFormat="false" ht="13.5" hidden="false" customHeight="true" outlineLevel="0" collapsed="false">
      <c r="A40" s="77" t="s">
        <v>42</v>
      </c>
      <c r="B40" s="78" t="n">
        <v>73</v>
      </c>
      <c r="C40" s="79" t="n">
        <v>83.5616438356164</v>
      </c>
      <c r="D40" s="79" t="n">
        <v>16.4383561643836</v>
      </c>
      <c r="E40" s="79" t="n">
        <v>0</v>
      </c>
      <c r="F40" s="91"/>
      <c r="G40" s="92"/>
      <c r="H40" s="91"/>
      <c r="I40" s="92"/>
      <c r="J40" s="91"/>
      <c r="K40" s="91"/>
      <c r="L40" s="98"/>
      <c r="M40" s="98"/>
      <c r="N40" s="98"/>
      <c r="O40" s="93"/>
    </row>
    <row r="41" customFormat="false" ht="25.5" hidden="false" customHeight="true" outlineLevel="0" collapsed="false">
      <c r="A41" s="77" t="s">
        <v>43</v>
      </c>
      <c r="B41" s="78" t="n">
        <v>251</v>
      </c>
      <c r="C41" s="79" t="n">
        <v>57.3705179282869</v>
      </c>
      <c r="D41" s="79" t="n">
        <v>39.4422310756972</v>
      </c>
      <c r="E41" s="79" t="n">
        <v>3.18725099601594</v>
      </c>
      <c r="F41" s="91"/>
      <c r="G41" s="92"/>
      <c r="H41" s="91"/>
      <c r="I41" s="92"/>
      <c r="J41" s="91"/>
      <c r="K41" s="91"/>
      <c r="L41" s="98"/>
      <c r="M41" s="98"/>
      <c r="N41" s="98"/>
      <c r="O41" s="93"/>
    </row>
    <row r="42" customFormat="false" ht="13.5" hidden="false" customHeight="true" outlineLevel="0" collapsed="false">
      <c r="A42" s="77" t="s">
        <v>44</v>
      </c>
      <c r="B42" s="78" t="n">
        <v>119</v>
      </c>
      <c r="C42" s="79" t="n">
        <v>91.5966386554622</v>
      </c>
      <c r="D42" s="79" t="n">
        <v>6.72268907563025</v>
      </c>
      <c r="E42" s="79" t="n">
        <v>1.68067226890756</v>
      </c>
      <c r="F42" s="91"/>
      <c r="G42" s="92"/>
      <c r="H42" s="91"/>
      <c r="I42" s="92"/>
      <c r="J42" s="91"/>
      <c r="K42" s="91"/>
      <c r="L42" s="98"/>
      <c r="M42" s="98"/>
      <c r="N42" s="98"/>
      <c r="O42" s="93"/>
    </row>
    <row r="43" customFormat="false" ht="13.5" hidden="false" customHeight="true" outlineLevel="0" collapsed="false">
      <c r="A43" s="77" t="s">
        <v>45</v>
      </c>
      <c r="B43" s="78" t="n">
        <v>132</v>
      </c>
      <c r="C43" s="79" t="n">
        <v>81.0606060606061</v>
      </c>
      <c r="D43" s="79" t="n">
        <v>15.9090909090909</v>
      </c>
      <c r="E43" s="79" t="n">
        <v>3.03030303030303</v>
      </c>
      <c r="F43" s="91"/>
      <c r="G43" s="92"/>
      <c r="H43" s="91"/>
      <c r="I43" s="92"/>
      <c r="J43" s="91"/>
      <c r="K43" s="91"/>
      <c r="L43" s="98"/>
      <c r="M43" s="98"/>
      <c r="N43" s="98"/>
      <c r="O43" s="93"/>
    </row>
    <row r="44" customFormat="false" ht="13.5" hidden="false" customHeight="true" outlineLevel="0" collapsed="false">
      <c r="A44" s="77" t="s">
        <v>46</v>
      </c>
      <c r="B44" s="78" t="n">
        <v>452</v>
      </c>
      <c r="C44" s="79" t="n">
        <v>88.0530973451327</v>
      </c>
      <c r="D44" s="79" t="n">
        <v>11.5044247787611</v>
      </c>
      <c r="E44" s="79" t="n">
        <v>0.442477876106195</v>
      </c>
      <c r="F44" s="91"/>
      <c r="G44" s="92"/>
      <c r="H44" s="91"/>
      <c r="I44" s="92"/>
      <c r="J44" s="91"/>
      <c r="K44" s="91"/>
      <c r="L44" s="98"/>
      <c r="M44" s="98"/>
      <c r="N44" s="98"/>
      <c r="O44" s="93"/>
    </row>
    <row r="45" customFormat="false" ht="13.5" hidden="false" customHeight="true" outlineLevel="0" collapsed="false">
      <c r="A45" s="77" t="s">
        <v>47</v>
      </c>
      <c r="B45" s="78" t="n">
        <v>48</v>
      </c>
      <c r="C45" s="79" t="n">
        <v>81.25</v>
      </c>
      <c r="D45" s="79" t="n">
        <v>18.75</v>
      </c>
      <c r="E45" s="79" t="n">
        <v>0</v>
      </c>
      <c r="F45" s="91"/>
      <c r="G45" s="92"/>
      <c r="H45" s="91"/>
      <c r="I45" s="92"/>
      <c r="J45" s="91"/>
      <c r="K45" s="91"/>
      <c r="L45" s="98"/>
      <c r="M45" s="98"/>
      <c r="N45" s="98"/>
      <c r="O45" s="93"/>
    </row>
    <row r="46" customFormat="false" ht="25.5" hidden="false" customHeight="true" outlineLevel="0" collapsed="false">
      <c r="A46" s="77" t="s">
        <v>48</v>
      </c>
      <c r="B46" s="78" t="n">
        <v>42</v>
      </c>
      <c r="C46" s="79" t="n">
        <v>7.14285714285714</v>
      </c>
      <c r="D46" s="79" t="n">
        <v>85.7142857142857</v>
      </c>
      <c r="E46" s="79" t="n">
        <v>7.14285714285714</v>
      </c>
      <c r="F46" s="91"/>
      <c r="G46" s="92"/>
      <c r="H46" s="91"/>
      <c r="I46" s="92"/>
      <c r="J46" s="91"/>
      <c r="K46" s="91"/>
      <c r="L46" s="98"/>
      <c r="M46" s="98"/>
      <c r="N46" s="98"/>
      <c r="O46" s="93"/>
    </row>
    <row r="47" customFormat="false" ht="13.5" hidden="false" customHeight="true" outlineLevel="0" collapsed="false">
      <c r="A47" s="77" t="s">
        <v>49</v>
      </c>
      <c r="B47" s="78" t="n">
        <v>111</v>
      </c>
      <c r="C47" s="79" t="n">
        <v>91.8918918918919</v>
      </c>
      <c r="D47" s="79" t="n">
        <v>8.10810810810811</v>
      </c>
      <c r="E47" s="79" t="n">
        <v>0</v>
      </c>
      <c r="F47" s="91"/>
      <c r="G47" s="92"/>
      <c r="H47" s="91"/>
      <c r="I47" s="92"/>
      <c r="J47" s="91"/>
      <c r="K47" s="91"/>
      <c r="L47" s="98"/>
      <c r="M47" s="98"/>
      <c r="N47" s="98"/>
      <c r="O47" s="93"/>
    </row>
    <row r="48" customFormat="false" ht="13.5" hidden="false" customHeight="true" outlineLevel="0" collapsed="false">
      <c r="A48" s="77" t="s">
        <v>50</v>
      </c>
      <c r="B48" s="78" t="n">
        <v>186</v>
      </c>
      <c r="C48" s="79" t="n">
        <v>84.4086021505376</v>
      </c>
      <c r="D48" s="79" t="n">
        <v>15.0537634408602</v>
      </c>
      <c r="E48" s="79" t="n">
        <v>0.537634408602151</v>
      </c>
      <c r="F48" s="91"/>
      <c r="G48" s="92"/>
      <c r="H48" s="91"/>
      <c r="I48" s="92"/>
      <c r="J48" s="91"/>
      <c r="K48" s="91"/>
      <c r="L48" s="98"/>
      <c r="M48" s="98"/>
      <c r="N48" s="98"/>
      <c r="O48" s="93"/>
    </row>
    <row r="49" customFormat="false" ht="13.5" hidden="false" customHeight="true" outlineLevel="0" collapsed="false">
      <c r="A49" s="77" t="s">
        <v>51</v>
      </c>
      <c r="B49" s="78" t="n">
        <v>544</v>
      </c>
      <c r="C49" s="79" t="n">
        <v>86.2132352941176</v>
      </c>
      <c r="D49" s="79" t="n">
        <v>12.8676470588235</v>
      </c>
      <c r="E49" s="79" t="n">
        <v>0.919117647058824</v>
      </c>
      <c r="F49" s="91"/>
      <c r="G49" s="92"/>
      <c r="H49" s="98"/>
      <c r="I49" s="92"/>
      <c r="J49" s="98"/>
      <c r="K49" s="98"/>
      <c r="L49" s="98"/>
      <c r="M49" s="98"/>
      <c r="N49" s="98"/>
      <c r="O49" s="93"/>
    </row>
    <row r="50" customFormat="false" ht="13.5" hidden="false" customHeight="true" outlineLevel="0" collapsed="false">
      <c r="A50" s="77" t="s">
        <v>52</v>
      </c>
      <c r="B50" s="78" t="n">
        <v>70</v>
      </c>
      <c r="C50" s="79" t="n">
        <v>77.1428571428572</v>
      </c>
      <c r="D50" s="79" t="n">
        <v>21.4285714285714</v>
      </c>
      <c r="E50" s="79" t="n">
        <v>1.42857142857143</v>
      </c>
      <c r="F50" s="91"/>
      <c r="G50" s="92"/>
      <c r="H50" s="98"/>
      <c r="I50" s="92"/>
      <c r="J50" s="98"/>
      <c r="K50" s="98"/>
      <c r="L50" s="98"/>
      <c r="M50" s="98"/>
      <c r="N50" s="98"/>
      <c r="O50" s="93"/>
    </row>
    <row r="51" customFormat="false" ht="25.5" hidden="false" customHeight="true" outlineLevel="0" collapsed="false">
      <c r="A51" s="77" t="s">
        <v>53</v>
      </c>
      <c r="B51" s="78" t="n">
        <v>162</v>
      </c>
      <c r="C51" s="79" t="n">
        <v>96.2962962962963</v>
      </c>
      <c r="D51" s="79" t="n">
        <v>3.7037037037037</v>
      </c>
      <c r="E51" s="79" t="n">
        <v>0</v>
      </c>
      <c r="F51" s="91"/>
      <c r="G51" s="92"/>
      <c r="H51" s="98"/>
      <c r="I51" s="92"/>
      <c r="J51" s="98"/>
      <c r="K51" s="98"/>
      <c r="L51" s="98"/>
      <c r="M51" s="98"/>
      <c r="N51" s="98"/>
      <c r="O51" s="93"/>
    </row>
    <row r="52" customFormat="false" ht="13.5" hidden="false" customHeight="true" outlineLevel="0" collapsed="false">
      <c r="A52" s="77" t="s">
        <v>54</v>
      </c>
      <c r="B52" s="78" t="n">
        <v>93</v>
      </c>
      <c r="C52" s="79" t="n">
        <v>32.258064516129</v>
      </c>
      <c r="D52" s="79" t="n">
        <v>54.8387096774194</v>
      </c>
      <c r="E52" s="79" t="n">
        <v>12.9032258064516</v>
      </c>
      <c r="F52" s="91"/>
      <c r="G52" s="92"/>
      <c r="H52" s="98"/>
      <c r="I52" s="92"/>
      <c r="J52" s="98"/>
      <c r="K52" s="98"/>
      <c r="L52" s="98"/>
      <c r="M52" s="98"/>
      <c r="N52" s="98"/>
      <c r="O52" s="93"/>
    </row>
    <row r="53" customFormat="false" ht="13.5" hidden="false" customHeight="true" outlineLevel="0" collapsed="false">
      <c r="A53" s="77" t="s">
        <v>55</v>
      </c>
      <c r="B53" s="78" t="n">
        <v>60</v>
      </c>
      <c r="C53" s="79" t="n">
        <v>58.3333333333333</v>
      </c>
      <c r="D53" s="79" t="n">
        <v>28.3333333333333</v>
      </c>
      <c r="E53" s="79" t="n">
        <v>13.3333333333333</v>
      </c>
      <c r="F53" s="91"/>
      <c r="G53" s="92"/>
      <c r="H53" s="98"/>
      <c r="I53" s="92"/>
      <c r="J53" s="98"/>
      <c r="K53" s="98"/>
      <c r="L53" s="98"/>
      <c r="M53" s="98"/>
      <c r="N53" s="98"/>
      <c r="O53" s="93"/>
    </row>
    <row r="54" customFormat="false" ht="13.5" hidden="false" customHeight="true" outlineLevel="0" collapsed="false">
      <c r="A54" s="77" t="s">
        <v>56</v>
      </c>
      <c r="B54" s="78" t="n">
        <v>97</v>
      </c>
      <c r="C54" s="79" t="n">
        <v>72.1649484536083</v>
      </c>
      <c r="D54" s="79" t="n">
        <v>27.8350515463918</v>
      </c>
      <c r="E54" s="79" t="n">
        <v>0</v>
      </c>
      <c r="F54" s="91"/>
      <c r="G54" s="92"/>
      <c r="H54" s="98"/>
      <c r="I54" s="92"/>
      <c r="J54" s="98"/>
      <c r="K54" s="98"/>
      <c r="L54" s="98"/>
      <c r="M54" s="98"/>
      <c r="N54" s="98"/>
      <c r="O54" s="93"/>
    </row>
    <row r="55" customFormat="false" ht="13.5" hidden="false" customHeight="true" outlineLevel="0" collapsed="false">
      <c r="A55" s="77" t="s">
        <v>57</v>
      </c>
      <c r="B55" s="78" t="n">
        <v>381</v>
      </c>
      <c r="C55" s="79" t="n">
        <v>93.9632545931758</v>
      </c>
      <c r="D55" s="79" t="n">
        <v>5.7742782152231</v>
      </c>
      <c r="E55" s="79" t="n">
        <v>0.26246719160105</v>
      </c>
      <c r="F55" s="91"/>
      <c r="G55" s="92"/>
      <c r="H55" s="98"/>
      <c r="I55" s="92"/>
      <c r="J55" s="98"/>
      <c r="K55" s="98"/>
      <c r="L55" s="98"/>
      <c r="M55" s="98"/>
      <c r="N55" s="98"/>
      <c r="O55" s="93"/>
    </row>
    <row r="56" customFormat="false" ht="13.5" hidden="false" customHeight="true" outlineLevel="0" collapsed="false">
      <c r="A56" s="77" t="s">
        <v>58</v>
      </c>
      <c r="B56" s="78" t="n">
        <v>23</v>
      </c>
      <c r="C56" s="79" t="n">
        <v>13.0434782608696</v>
      </c>
      <c r="D56" s="79" t="n">
        <v>86.9565217391304</v>
      </c>
      <c r="E56" s="79" t="n">
        <v>0</v>
      </c>
      <c r="F56" s="99"/>
      <c r="G56" s="92"/>
      <c r="H56" s="98"/>
      <c r="I56" s="92"/>
      <c r="J56" s="98"/>
      <c r="K56" s="98"/>
      <c r="L56" s="98"/>
      <c r="M56" s="98"/>
      <c r="N56" s="98"/>
      <c r="O56" s="93"/>
    </row>
    <row r="57" customFormat="false" ht="25.5" hidden="false" customHeight="true" outlineLevel="0" collapsed="false">
      <c r="A57" s="94" t="s">
        <v>59</v>
      </c>
      <c r="B57" s="100"/>
      <c r="C57" s="101"/>
      <c r="D57" s="101"/>
      <c r="E57" s="101"/>
      <c r="F57" s="99"/>
      <c r="G57" s="92"/>
      <c r="H57" s="98"/>
      <c r="I57" s="92"/>
      <c r="J57" s="98"/>
      <c r="K57" s="98"/>
      <c r="L57" s="98"/>
      <c r="M57" s="98"/>
      <c r="N57" s="98"/>
      <c r="O57" s="93"/>
    </row>
    <row r="58" customFormat="false" ht="13.5" hidden="false" customHeight="true" outlineLevel="0" collapsed="false">
      <c r="A58" s="94" t="s">
        <v>60</v>
      </c>
      <c r="B58" s="51" t="n">
        <v>1</v>
      </c>
      <c r="C58" s="52" t="n">
        <v>0</v>
      </c>
      <c r="D58" s="52" t="n">
        <v>100</v>
      </c>
      <c r="E58" s="52" t="n">
        <v>0</v>
      </c>
      <c r="F58" s="99"/>
      <c r="G58" s="92"/>
      <c r="H58" s="98"/>
      <c r="I58" s="92"/>
      <c r="J58" s="98"/>
      <c r="K58" s="98"/>
      <c r="L58" s="98"/>
      <c r="M58" s="98"/>
      <c r="N58" s="98"/>
      <c r="O58" s="93"/>
    </row>
    <row r="59" customFormat="false" ht="13.5" hidden="false" customHeight="true" outlineLevel="0" collapsed="false">
      <c r="A59" s="94" t="s">
        <v>61</v>
      </c>
      <c r="B59" s="51" t="n">
        <v>1</v>
      </c>
      <c r="C59" s="52" t="n">
        <v>0</v>
      </c>
      <c r="D59" s="52" t="n">
        <v>100</v>
      </c>
      <c r="E59" s="52" t="n">
        <v>0</v>
      </c>
      <c r="F59" s="99"/>
      <c r="G59" s="92"/>
      <c r="H59" s="98"/>
      <c r="I59" s="92"/>
      <c r="J59" s="98"/>
      <c r="K59" s="98"/>
      <c r="L59" s="98"/>
      <c r="M59" s="98"/>
      <c r="N59" s="98"/>
      <c r="O59" s="93"/>
    </row>
    <row r="60" customFormat="false" ht="13.5" hidden="false" customHeight="true" outlineLevel="0" collapsed="false">
      <c r="A60" s="63" t="s">
        <v>62</v>
      </c>
      <c r="B60" s="51" t="n">
        <v>1</v>
      </c>
      <c r="C60" s="52" t="n">
        <v>0</v>
      </c>
      <c r="D60" s="52" t="n">
        <v>0</v>
      </c>
      <c r="E60" s="52" t="n">
        <v>100</v>
      </c>
      <c r="F60" s="99"/>
      <c r="G60" s="92"/>
      <c r="H60" s="98"/>
      <c r="I60" s="92"/>
      <c r="J60" s="98"/>
      <c r="K60" s="98"/>
      <c r="L60" s="98"/>
      <c r="M60" s="98"/>
      <c r="N60" s="98"/>
      <c r="O60" s="93"/>
    </row>
    <row r="61" s="39" customFormat="true" ht="13.5" hidden="false" customHeight="true" outlineLevel="0" collapsed="false">
      <c r="A61" s="64" t="s">
        <v>63</v>
      </c>
      <c r="B61" s="65" t="n">
        <v>1</v>
      </c>
      <c r="C61" s="66" t="n">
        <v>0</v>
      </c>
      <c r="D61" s="66" t="n">
        <v>0</v>
      </c>
      <c r="E61" s="66" t="n">
        <v>100</v>
      </c>
      <c r="F61" s="53"/>
    </row>
    <row r="62" s="105" customFormat="true" ht="12.75" hidden="false" customHeight="true" outlineLevel="0" collapsed="false">
      <c r="A62" s="102" t="s">
        <v>96</v>
      </c>
      <c r="B62" s="102"/>
      <c r="C62" s="102"/>
      <c r="D62" s="102"/>
      <c r="E62" s="102"/>
      <c r="F62" s="103"/>
      <c r="G62" s="104"/>
      <c r="H62" s="103"/>
      <c r="I62" s="104"/>
      <c r="J62" s="103"/>
      <c r="K62" s="103"/>
      <c r="L62" s="103"/>
      <c r="M62" s="103"/>
      <c r="N62" s="103"/>
      <c r="O62" s="103"/>
    </row>
    <row r="63" s="105" customFormat="true" ht="12.75" hidden="false" customHeight="true" outlineLevel="0" collapsed="false">
      <c r="A63" s="106" t="s">
        <v>97</v>
      </c>
      <c r="B63" s="106"/>
      <c r="C63" s="106"/>
      <c r="D63" s="106"/>
      <c r="E63" s="106"/>
      <c r="F63" s="103"/>
      <c r="G63" s="104"/>
      <c r="H63" s="103"/>
      <c r="I63" s="104"/>
      <c r="J63" s="103"/>
      <c r="K63" s="103"/>
      <c r="L63" s="103"/>
      <c r="M63" s="103"/>
      <c r="N63" s="103"/>
      <c r="O63" s="103"/>
    </row>
    <row r="64" s="105" customFormat="true" ht="23.25" hidden="false" customHeight="true" outlineLevel="0" collapsed="false">
      <c r="A64" s="107" t="s">
        <v>98</v>
      </c>
      <c r="B64" s="107"/>
      <c r="C64" s="107"/>
      <c r="D64" s="107"/>
      <c r="E64" s="107"/>
      <c r="F64" s="103"/>
      <c r="G64" s="104"/>
      <c r="H64" s="103"/>
      <c r="I64" s="104"/>
      <c r="J64" s="103"/>
      <c r="K64" s="103"/>
      <c r="L64" s="103"/>
      <c r="M64" s="103"/>
      <c r="N64" s="103"/>
      <c r="O64" s="103"/>
    </row>
    <row r="65" s="105" customFormat="true" ht="34.5" hidden="false" customHeight="true" outlineLevel="0" collapsed="false">
      <c r="A65" s="107" t="s">
        <v>99</v>
      </c>
      <c r="B65" s="107"/>
      <c r="C65" s="107"/>
      <c r="D65" s="107"/>
      <c r="E65" s="107"/>
      <c r="F65" s="103"/>
      <c r="G65" s="104"/>
      <c r="H65" s="103"/>
      <c r="I65" s="104"/>
      <c r="J65" s="103"/>
      <c r="K65" s="103"/>
      <c r="L65" s="103"/>
      <c r="M65" s="103"/>
      <c r="N65" s="103"/>
      <c r="O65" s="103"/>
    </row>
    <row r="66" s="105" customFormat="true" ht="23.25" hidden="false" customHeight="true" outlineLevel="0" collapsed="false">
      <c r="A66" s="30" t="s">
        <v>100</v>
      </c>
      <c r="B66" s="30"/>
      <c r="C66" s="30"/>
      <c r="D66" s="30"/>
      <c r="E66" s="30"/>
      <c r="F66" s="108"/>
      <c r="G66" s="104"/>
      <c r="H66" s="103"/>
      <c r="I66" s="104"/>
      <c r="J66" s="103"/>
      <c r="K66" s="103"/>
      <c r="L66" s="103"/>
      <c r="M66" s="103"/>
      <c r="N66" s="103"/>
      <c r="O66" s="103"/>
    </row>
    <row r="67" s="105" customFormat="true" ht="36.75" hidden="false" customHeight="true" outlineLevel="0" collapsed="false">
      <c r="A67" s="109" t="s">
        <v>101</v>
      </c>
      <c r="B67" s="109"/>
      <c r="C67" s="109"/>
      <c r="D67" s="109"/>
      <c r="E67" s="109"/>
      <c r="F67" s="103"/>
      <c r="G67" s="104"/>
      <c r="H67" s="103"/>
      <c r="I67" s="104"/>
      <c r="J67" s="103"/>
      <c r="K67" s="103"/>
      <c r="L67" s="103"/>
      <c r="M67" s="103"/>
      <c r="N67" s="103"/>
      <c r="O67" s="103"/>
    </row>
    <row r="68" s="105" customFormat="true" ht="24" hidden="false" customHeight="true" outlineLevel="0" collapsed="false">
      <c r="A68" s="109" t="s">
        <v>102</v>
      </c>
      <c r="B68" s="109"/>
      <c r="C68" s="109"/>
      <c r="D68" s="109"/>
      <c r="E68" s="109"/>
      <c r="F68" s="103"/>
      <c r="G68" s="104"/>
      <c r="H68" s="103"/>
      <c r="I68" s="104"/>
      <c r="J68" s="103"/>
      <c r="K68" s="103"/>
      <c r="L68" s="103"/>
      <c r="M68" s="103"/>
      <c r="N68" s="103"/>
      <c r="O68" s="103"/>
    </row>
    <row r="69" s="105" customFormat="true" ht="13.5" hidden="false" customHeight="true" outlineLevel="0" collapsed="false">
      <c r="B69" s="104"/>
      <c r="C69" s="110"/>
      <c r="D69" s="110"/>
      <c r="E69" s="110"/>
      <c r="F69" s="103"/>
      <c r="G69" s="104"/>
      <c r="H69" s="103"/>
      <c r="I69" s="104"/>
      <c r="J69" s="103"/>
      <c r="K69" s="103"/>
      <c r="L69" s="103"/>
      <c r="M69" s="103"/>
      <c r="N69" s="103"/>
      <c r="O69" s="103"/>
    </row>
    <row r="70" customFormat="false" ht="13.5" hidden="false" customHeight="true" outlineLevel="0" collapsed="false">
      <c r="F70" s="93"/>
      <c r="H70" s="93"/>
      <c r="J70" s="93"/>
      <c r="K70" s="93"/>
      <c r="L70" s="93"/>
      <c r="M70" s="93"/>
      <c r="N70" s="93"/>
      <c r="O70" s="93"/>
    </row>
    <row r="71" customFormat="false" ht="13.5" hidden="false" customHeight="true" outlineLevel="0" collapsed="false">
      <c r="F71" s="93"/>
      <c r="H71" s="93"/>
      <c r="J71" s="93"/>
      <c r="K71" s="93"/>
      <c r="L71" s="93"/>
      <c r="M71" s="93"/>
      <c r="N71" s="93"/>
      <c r="O71" s="93"/>
    </row>
    <row r="72" customFormat="false" ht="13.5" hidden="false" customHeight="true" outlineLevel="0" collapsed="false">
      <c r="F72" s="93"/>
      <c r="H72" s="93"/>
      <c r="J72" s="93"/>
      <c r="K72" s="93"/>
      <c r="L72" s="93"/>
      <c r="M72" s="93"/>
      <c r="N72" s="93"/>
      <c r="O72" s="93"/>
    </row>
    <row r="73" customFormat="false" ht="13.5" hidden="false" customHeight="true" outlineLevel="0" collapsed="false">
      <c r="A73" s="111"/>
      <c r="B73" s="111"/>
      <c r="C73" s="111"/>
      <c r="D73" s="111"/>
      <c r="E73" s="111"/>
      <c r="F73" s="93"/>
      <c r="H73" s="93"/>
      <c r="J73" s="93"/>
      <c r="K73" s="93"/>
      <c r="L73" s="93"/>
      <c r="M73" s="93"/>
      <c r="N73" s="93"/>
      <c r="O73" s="93"/>
    </row>
    <row r="74" customFormat="false" ht="13.5" hidden="false" customHeight="true" outlineLevel="0" collapsed="false">
      <c r="A74" s="112"/>
      <c r="B74" s="73"/>
      <c r="C74" s="113"/>
      <c r="F74" s="93"/>
      <c r="H74" s="93"/>
      <c r="J74" s="93"/>
      <c r="K74" s="93"/>
      <c r="L74" s="93"/>
      <c r="M74" s="93"/>
      <c r="N74" s="93"/>
      <c r="O74" s="93"/>
    </row>
    <row r="75" customFormat="false" ht="13.5" hidden="false" customHeight="true" outlineLevel="0" collapsed="false">
      <c r="A75" s="112"/>
      <c r="B75" s="73"/>
      <c r="C75" s="113"/>
      <c r="F75" s="93"/>
      <c r="H75" s="93"/>
      <c r="J75" s="93"/>
      <c r="K75" s="93"/>
      <c r="L75" s="93"/>
      <c r="M75" s="93"/>
      <c r="N75" s="93"/>
      <c r="O75" s="93"/>
    </row>
    <row r="76" customFormat="false" ht="13.5" hidden="false" customHeight="true" outlineLevel="0" collapsed="false">
      <c r="A76" s="112"/>
      <c r="B76" s="114"/>
      <c r="C76" s="115"/>
      <c r="F76" s="93"/>
      <c r="H76" s="93"/>
      <c r="J76" s="93"/>
      <c r="K76" s="93"/>
      <c r="L76" s="93"/>
      <c r="M76" s="93"/>
      <c r="N76" s="93"/>
      <c r="O76" s="93"/>
    </row>
    <row r="77" customFormat="false" ht="13.5" hidden="false" customHeight="true" outlineLevel="0" collapsed="false">
      <c r="F77" s="93"/>
      <c r="H77" s="93"/>
      <c r="J77" s="93"/>
      <c r="K77" s="93"/>
      <c r="L77" s="93"/>
      <c r="M77" s="93"/>
      <c r="N77" s="93"/>
      <c r="O77" s="93"/>
    </row>
  </sheetData>
  <mergeCells count="13">
    <mergeCell ref="A1:E1"/>
    <mergeCell ref="A2:A4"/>
    <mergeCell ref="B2:B4"/>
    <mergeCell ref="C2:E2"/>
    <mergeCell ref="C4:E4"/>
    <mergeCell ref="A62:E62"/>
    <mergeCell ref="A63:E63"/>
    <mergeCell ref="A64:E64"/>
    <mergeCell ref="A65:E65"/>
    <mergeCell ref="A66:E66"/>
    <mergeCell ref="A67:E67"/>
    <mergeCell ref="A68:E68"/>
    <mergeCell ref="A73:E73"/>
  </mergeCells>
  <conditionalFormatting sqref="C57:E57">
    <cfRule type="cellIs" priority="2" operator="equal" aboveAverage="0" equalAverage="0" bottom="0" percent="0" rank="0" text="" dxfId="0">
      <formula>0</formula>
    </cfRule>
    <cfRule type="cellIs" priority="3" operator="lessThan" aboveAverage="0" equalAverage="0" bottom="0" percent="0" rank="0" text="" dxfId="1">
      <formula>0.045</formula>
    </cfRule>
  </conditionalFormatting>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3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71484375" defaultRowHeight="13.5" zeroHeight="false" outlineLevelRow="0" outlineLevelCol="0"/>
  <cols>
    <col collapsed="false" customWidth="true" hidden="false" outlineLevel="0" max="1" min="1" style="116" width="18.71"/>
    <col collapsed="false" customWidth="true" hidden="false" outlineLevel="0" max="2" min="2" style="117" width="8.57"/>
    <col collapsed="false" customWidth="true" hidden="false" outlineLevel="0" max="3" min="3" style="117" width="22.57"/>
    <col collapsed="false" customWidth="true" hidden="false" outlineLevel="0" max="4" min="4" style="117" width="22.86"/>
    <col collapsed="false" customWidth="true" hidden="false" outlineLevel="0" max="5" min="5" style="117" width="22.7"/>
    <col collapsed="false" customWidth="true" hidden="false" outlineLevel="0" max="6" min="6" style="117" width="10.71"/>
    <col collapsed="false" customWidth="true" hidden="false" outlineLevel="0" max="7" min="7" style="117" width="5.57"/>
    <col collapsed="false" customWidth="false" hidden="false" outlineLevel="0" max="8" min="8" style="117" width="5.7"/>
    <col collapsed="false" customWidth="false" hidden="false" outlineLevel="0" max="1024" min="9" style="116" width="5.7"/>
  </cols>
  <sheetData>
    <row r="1" customFormat="false" ht="24" hidden="false" customHeight="true" outlineLevel="0" collapsed="false">
      <c r="A1" s="118" t="s">
        <v>103</v>
      </c>
      <c r="B1" s="118"/>
      <c r="C1" s="118"/>
      <c r="D1" s="118"/>
      <c r="E1" s="118"/>
    </row>
    <row r="2" s="123" customFormat="true" ht="27" hidden="false" customHeight="true" outlineLevel="0" collapsed="false">
      <c r="A2" s="119" t="s">
        <v>104</v>
      </c>
      <c r="B2" s="120" t="s">
        <v>72</v>
      </c>
      <c r="C2" s="121" t="s">
        <v>92</v>
      </c>
      <c r="D2" s="121"/>
      <c r="E2" s="121"/>
      <c r="F2" s="122"/>
      <c r="G2" s="122"/>
      <c r="H2" s="122"/>
    </row>
    <row r="3" s="123" customFormat="true" ht="38.25" hidden="false" customHeight="true" outlineLevel="0" collapsed="false">
      <c r="A3" s="119"/>
      <c r="B3" s="120"/>
      <c r="C3" s="124" t="s">
        <v>93</v>
      </c>
      <c r="D3" s="125" t="s">
        <v>94</v>
      </c>
      <c r="E3" s="124" t="s">
        <v>105</v>
      </c>
      <c r="F3" s="122"/>
      <c r="G3" s="122"/>
      <c r="H3" s="122"/>
    </row>
    <row r="4" s="123" customFormat="true" ht="12" hidden="false" customHeight="true" outlineLevel="0" collapsed="false">
      <c r="A4" s="119"/>
      <c r="B4" s="120"/>
      <c r="C4" s="126" t="s">
        <v>106</v>
      </c>
      <c r="D4" s="126"/>
      <c r="E4" s="126"/>
      <c r="F4" s="127"/>
      <c r="G4" s="127"/>
      <c r="H4" s="127"/>
    </row>
    <row r="5" customFormat="false" ht="25.5" hidden="false" customHeight="true" outlineLevel="0" collapsed="false">
      <c r="A5" s="116" t="s">
        <v>107</v>
      </c>
      <c r="B5" s="11" t="n">
        <v>9057</v>
      </c>
      <c r="C5" s="128" t="n">
        <v>80.9318758970962</v>
      </c>
      <c r="D5" s="128" t="n">
        <v>17.5665231312797</v>
      </c>
      <c r="E5" s="128" t="n">
        <v>1.50160097162416</v>
      </c>
      <c r="F5" s="129"/>
      <c r="G5" s="129"/>
      <c r="H5" s="129"/>
    </row>
    <row r="6" customFormat="false" ht="25.5" hidden="false" customHeight="true" outlineLevel="0" collapsed="false">
      <c r="A6" s="116" t="s">
        <v>84</v>
      </c>
      <c r="B6" s="117" t="n">
        <v>35</v>
      </c>
      <c r="C6" s="130" t="n">
        <v>0</v>
      </c>
      <c r="D6" s="130" t="n">
        <v>60</v>
      </c>
      <c r="E6" s="130" t="n">
        <v>40</v>
      </c>
      <c r="F6" s="11"/>
      <c r="G6" s="129"/>
      <c r="H6" s="129"/>
    </row>
    <row r="7" customFormat="false" ht="25.5" hidden="false" customHeight="true" outlineLevel="0" collapsed="false">
      <c r="A7" s="116" t="s">
        <v>83</v>
      </c>
      <c r="B7" s="117" t="n">
        <v>57</v>
      </c>
      <c r="C7" s="130" t="n">
        <v>0</v>
      </c>
      <c r="D7" s="130" t="n">
        <v>71.9298245614035</v>
      </c>
      <c r="E7" s="130" t="n">
        <v>28.0701754385965</v>
      </c>
      <c r="F7" s="11"/>
      <c r="G7" s="129"/>
      <c r="H7" s="129"/>
    </row>
    <row r="8" customFormat="false" ht="25.5" hidden="false" customHeight="true" outlineLevel="0" collapsed="false">
      <c r="A8" s="116" t="s">
        <v>82</v>
      </c>
      <c r="B8" s="117" t="n">
        <v>113</v>
      </c>
      <c r="C8" s="130" t="n">
        <v>1.76991150442478</v>
      </c>
      <c r="D8" s="130" t="n">
        <v>78.7610619469027</v>
      </c>
      <c r="E8" s="130" t="n">
        <v>19.4690265486726</v>
      </c>
      <c r="F8" s="11"/>
      <c r="G8" s="129"/>
      <c r="H8" s="129"/>
    </row>
    <row r="9" customFormat="false" ht="25.5" hidden="false" customHeight="true" outlineLevel="0" collapsed="false">
      <c r="A9" s="116" t="s">
        <v>81</v>
      </c>
      <c r="B9" s="117" t="n">
        <v>367</v>
      </c>
      <c r="C9" s="130" t="n">
        <v>11.4441416893733</v>
      </c>
      <c r="D9" s="130" t="n">
        <v>78.7465940054496</v>
      </c>
      <c r="E9" s="130" t="n">
        <v>9.80926430517711</v>
      </c>
      <c r="F9" s="129"/>
      <c r="G9" s="129"/>
      <c r="H9" s="129"/>
    </row>
    <row r="10" customFormat="false" ht="25.5" hidden="false" customHeight="true" outlineLevel="0" collapsed="false">
      <c r="A10" s="116" t="s">
        <v>80</v>
      </c>
      <c r="B10" s="117" t="n">
        <v>577</v>
      </c>
      <c r="C10" s="130" t="n">
        <v>35.8752166377816</v>
      </c>
      <c r="D10" s="130" t="n">
        <v>60.3119584055459</v>
      </c>
      <c r="E10" s="130" t="n">
        <v>3.81282495667244</v>
      </c>
      <c r="F10" s="129"/>
      <c r="G10" s="129"/>
      <c r="H10" s="129"/>
    </row>
    <row r="11" customFormat="false" ht="25.5" hidden="false" customHeight="true" outlineLevel="0" collapsed="false">
      <c r="A11" s="116" t="s">
        <v>79</v>
      </c>
      <c r="B11" s="117" t="n">
        <v>996</v>
      </c>
      <c r="C11" s="130" t="n">
        <v>64.1566265060241</v>
      </c>
      <c r="D11" s="130" t="n">
        <v>34.5381526104418</v>
      </c>
      <c r="E11" s="130" t="n">
        <v>1.30522088353414</v>
      </c>
      <c r="F11" s="129"/>
      <c r="G11" s="129"/>
      <c r="H11" s="129"/>
    </row>
    <row r="12" customFormat="false" ht="25.5" hidden="false" customHeight="true" outlineLevel="0" collapsed="false">
      <c r="A12" s="116" t="s">
        <v>78</v>
      </c>
      <c r="B12" s="117" t="n">
        <v>1761</v>
      </c>
      <c r="C12" s="130" t="n">
        <v>82.9642248722317</v>
      </c>
      <c r="D12" s="130" t="n">
        <v>16.5247018739353</v>
      </c>
      <c r="E12" s="130" t="n">
        <v>0.511073253833049</v>
      </c>
      <c r="F12" s="129"/>
      <c r="G12" s="129"/>
      <c r="H12" s="129"/>
    </row>
    <row r="13" customFormat="false" ht="25.5" hidden="false" customHeight="true" outlineLevel="0" collapsed="false">
      <c r="A13" s="116" t="s">
        <v>77</v>
      </c>
      <c r="B13" s="117" t="n">
        <v>1488</v>
      </c>
      <c r="C13" s="130" t="n">
        <v>91.9354838709677</v>
      </c>
      <c r="D13" s="130" t="n">
        <v>7.86290322580645</v>
      </c>
      <c r="E13" s="130" t="n">
        <v>0.201612903225806</v>
      </c>
      <c r="F13" s="129"/>
      <c r="G13" s="129"/>
      <c r="H13" s="129"/>
    </row>
    <row r="14" customFormat="false" ht="25.5" hidden="false" customHeight="true" outlineLevel="0" collapsed="false">
      <c r="A14" s="116" t="s">
        <v>76</v>
      </c>
      <c r="B14" s="117" t="n">
        <v>1266</v>
      </c>
      <c r="C14" s="130" t="n">
        <v>97.3143759873618</v>
      </c>
      <c r="D14" s="130" t="n">
        <v>2.60663507109005</v>
      </c>
      <c r="E14" s="130" t="n">
        <v>0.0789889415481833</v>
      </c>
      <c r="F14" s="129"/>
      <c r="G14" s="129"/>
      <c r="H14" s="129"/>
    </row>
    <row r="15" customFormat="false" ht="25.5" hidden="false" customHeight="true" outlineLevel="0" collapsed="false">
      <c r="A15" s="116" t="s">
        <v>75</v>
      </c>
      <c r="B15" s="117" t="n">
        <v>1467</v>
      </c>
      <c r="C15" s="130" t="n">
        <v>98.9775051124744</v>
      </c>
      <c r="D15" s="130" t="n">
        <v>1.02249488752556</v>
      </c>
      <c r="E15" s="130" t="n">
        <v>0</v>
      </c>
      <c r="F15" s="129"/>
      <c r="G15" s="129"/>
      <c r="H15" s="129"/>
    </row>
    <row r="16" customFormat="false" ht="25.5" hidden="false" customHeight="true" outlineLevel="0" collapsed="false">
      <c r="A16" s="116" t="s">
        <v>108</v>
      </c>
      <c r="B16" s="117" t="n">
        <v>930</v>
      </c>
      <c r="C16" s="130" t="n">
        <v>99.6774193548387</v>
      </c>
      <c r="D16" s="130" t="n">
        <v>0.32258064516129</v>
      </c>
      <c r="E16" s="130" t="n">
        <v>0</v>
      </c>
    </row>
    <row r="17" s="133" customFormat="true" ht="12.75" hidden="false" customHeight="true" outlineLevel="0" collapsed="false">
      <c r="A17" s="131" t="s">
        <v>96</v>
      </c>
      <c r="B17" s="131"/>
      <c r="C17" s="131"/>
      <c r="D17" s="131"/>
      <c r="E17" s="131"/>
      <c r="F17" s="132"/>
      <c r="G17" s="132"/>
      <c r="H17" s="132"/>
    </row>
    <row r="18" s="133" customFormat="true" ht="12.75" hidden="false" customHeight="true" outlineLevel="0" collapsed="false">
      <c r="A18" s="134" t="s">
        <v>109</v>
      </c>
      <c r="B18" s="134"/>
      <c r="C18" s="134"/>
      <c r="D18" s="134"/>
      <c r="E18" s="134"/>
      <c r="F18" s="132"/>
      <c r="G18" s="132"/>
      <c r="H18" s="132"/>
    </row>
    <row r="19" s="133" customFormat="true" ht="23.1" hidden="false" customHeight="true" outlineLevel="0" collapsed="false">
      <c r="A19" s="134" t="s">
        <v>98</v>
      </c>
      <c r="B19" s="134"/>
      <c r="C19" s="134"/>
      <c r="D19" s="134"/>
      <c r="E19" s="134"/>
      <c r="F19" s="132"/>
      <c r="G19" s="132"/>
      <c r="H19" s="132"/>
    </row>
    <row r="20" s="133" customFormat="true" ht="36" hidden="false" customHeight="true" outlineLevel="0" collapsed="false">
      <c r="A20" s="134" t="s">
        <v>110</v>
      </c>
      <c r="B20" s="134"/>
      <c r="C20" s="134"/>
      <c r="D20" s="134"/>
      <c r="E20" s="134"/>
      <c r="F20" s="132"/>
      <c r="G20" s="132"/>
      <c r="H20" s="132"/>
    </row>
    <row r="21" s="133" customFormat="true" ht="22.5" hidden="false" customHeight="true" outlineLevel="0" collapsed="false">
      <c r="A21" s="30" t="s">
        <v>100</v>
      </c>
      <c r="B21" s="30"/>
      <c r="C21" s="30"/>
      <c r="D21" s="30"/>
      <c r="E21" s="30"/>
      <c r="F21" s="135"/>
      <c r="G21" s="132"/>
      <c r="H21" s="132"/>
    </row>
    <row r="22" s="133" customFormat="true" ht="23.45" hidden="false" customHeight="true" outlineLevel="0" collapsed="false">
      <c r="A22" s="136" t="s">
        <v>111</v>
      </c>
      <c r="B22" s="136"/>
      <c r="C22" s="136"/>
      <c r="D22" s="136"/>
      <c r="E22" s="136"/>
      <c r="F22" s="132"/>
      <c r="G22" s="132"/>
      <c r="H22" s="132"/>
    </row>
    <row r="23" s="133" customFormat="true" ht="22.5" hidden="false" customHeight="true" outlineLevel="0" collapsed="false">
      <c r="A23" s="136" t="s">
        <v>112</v>
      </c>
      <c r="B23" s="136"/>
      <c r="C23" s="136"/>
      <c r="D23" s="136"/>
      <c r="E23" s="136"/>
      <c r="F23" s="132"/>
      <c r="G23" s="132"/>
      <c r="H23" s="132"/>
    </row>
    <row r="24" s="133" customFormat="true" ht="13.5" hidden="false" customHeight="true" outlineLevel="0" collapsed="false">
      <c r="A24" s="137"/>
      <c r="B24" s="138"/>
      <c r="C24" s="138"/>
      <c r="D24" s="138"/>
      <c r="E24" s="138"/>
      <c r="F24" s="132"/>
      <c r="G24" s="132"/>
      <c r="H24" s="132"/>
    </row>
    <row r="28" customFormat="false" ht="13.5" hidden="false" customHeight="true" outlineLevel="0" collapsed="false">
      <c r="A28" s="133"/>
    </row>
    <row r="29" customFormat="false" ht="13.5" hidden="false" customHeight="true" outlineLevel="0" collapsed="false">
      <c r="A29" s="133"/>
    </row>
    <row r="30" customFormat="false" ht="13.5" hidden="false" customHeight="true" outlineLevel="0" collapsed="false">
      <c r="A30" s="133"/>
    </row>
  </sheetData>
  <mergeCells count="12">
    <mergeCell ref="A1:E1"/>
    <mergeCell ref="A2:A4"/>
    <mergeCell ref="B2:B4"/>
    <mergeCell ref="C2:E2"/>
    <mergeCell ref="C4:E4"/>
    <mergeCell ref="A17:E17"/>
    <mergeCell ref="A18:E18"/>
    <mergeCell ref="A19:E19"/>
    <mergeCell ref="A20:E20"/>
    <mergeCell ref="A21:E21"/>
    <mergeCell ref="A22:E22"/>
    <mergeCell ref="A23:E23"/>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73"/>
  <sheetViews>
    <sheetView showFormulas="false" showGridLines="false" showRowColHeaders="true" showZeros="true" rightToLeft="false" tabSelected="false" showOutlineSymbols="true" defaultGridColor="true" view="normal" topLeftCell="A37" colorId="64" zoomScale="100" zoomScaleNormal="100" zoomScalePageLayoutView="100" workbookViewId="0">
      <selection pane="topLeft" activeCell="A37" activeCellId="0" sqref="A37"/>
    </sheetView>
  </sheetViews>
  <sheetFormatPr defaultColWidth="7.72265625" defaultRowHeight="13.5" zeroHeight="false" outlineLevelRow="0" outlineLevelCol="0"/>
  <cols>
    <col collapsed="false" customWidth="true" hidden="false" outlineLevel="0" max="1" min="1" style="139" width="18.14"/>
    <col collapsed="false" customWidth="true" hidden="false" outlineLevel="0" max="2" min="2" style="140" width="8.86"/>
    <col collapsed="false" customWidth="true" hidden="false" outlineLevel="0" max="12" min="3" style="140" width="9.71"/>
    <col collapsed="false" customWidth="false" hidden="false" outlineLevel="0" max="18" min="13" style="139" width="7.71"/>
    <col collapsed="false" customWidth="true" hidden="false" outlineLevel="0" max="19" min="19" style="75" width="7"/>
    <col collapsed="false" customWidth="true" hidden="false" outlineLevel="0" max="20" min="20" style="140" width="7"/>
    <col collapsed="false" customWidth="true" hidden="false" outlineLevel="0" max="21" min="21" style="75" width="7"/>
    <col collapsed="false" customWidth="true" hidden="false" outlineLevel="0" max="22" min="22" style="140" width="7"/>
    <col collapsed="false" customWidth="true" hidden="false" outlineLevel="0" max="23" min="23" style="75" width="7"/>
    <col collapsed="false" customWidth="false" hidden="false" outlineLevel="0" max="1024" min="24" style="139" width="7.71"/>
  </cols>
  <sheetData>
    <row r="1" s="143" customFormat="true" ht="13.5" hidden="false" customHeight="true" outlineLevel="0" collapsed="false">
      <c r="A1" s="141" t="s">
        <v>113</v>
      </c>
      <c r="B1" s="141"/>
      <c r="C1" s="141"/>
      <c r="D1" s="141"/>
      <c r="E1" s="141"/>
      <c r="F1" s="141"/>
      <c r="G1" s="141"/>
      <c r="H1" s="141"/>
      <c r="I1" s="141"/>
      <c r="J1" s="141"/>
      <c r="K1" s="141"/>
      <c r="L1" s="142"/>
      <c r="M1" s="142"/>
      <c r="S1" s="144"/>
      <c r="T1" s="145"/>
      <c r="U1" s="144"/>
      <c r="V1" s="145"/>
      <c r="W1" s="144"/>
    </row>
    <row r="2" s="143" customFormat="true" ht="13.5" hidden="false" customHeight="true" outlineLevel="0" collapsed="false">
      <c r="A2" s="146" t="s">
        <v>1</v>
      </c>
      <c r="B2" s="147" t="s">
        <v>72</v>
      </c>
      <c r="C2" s="148" t="s">
        <v>114</v>
      </c>
      <c r="D2" s="148"/>
      <c r="E2" s="149" t="s">
        <v>115</v>
      </c>
      <c r="F2" s="149"/>
      <c r="G2" s="149"/>
      <c r="H2" s="149"/>
      <c r="I2" s="150" t="s">
        <v>116</v>
      </c>
      <c r="J2" s="150"/>
      <c r="K2" s="150"/>
      <c r="L2" s="151"/>
      <c r="M2" s="152"/>
      <c r="S2" s="144"/>
      <c r="T2" s="145"/>
      <c r="U2" s="144"/>
      <c r="V2" s="145"/>
      <c r="W2" s="144"/>
    </row>
    <row r="3" s="143" customFormat="true" ht="12.75" hidden="false" customHeight="true" outlineLevel="0" collapsed="false">
      <c r="A3" s="146"/>
      <c r="B3" s="147"/>
      <c r="C3" s="148"/>
      <c r="D3" s="148"/>
      <c r="E3" s="153" t="s">
        <v>117</v>
      </c>
      <c r="F3" s="153"/>
      <c r="G3" s="153"/>
      <c r="H3" s="154" t="s">
        <v>118</v>
      </c>
      <c r="I3" s="150"/>
      <c r="J3" s="150"/>
      <c r="K3" s="150"/>
      <c r="L3" s="152"/>
      <c r="M3" s="152"/>
      <c r="S3" s="144"/>
      <c r="T3" s="145"/>
      <c r="U3" s="144"/>
      <c r="V3" s="145"/>
      <c r="W3" s="144"/>
    </row>
    <row r="4" s="143" customFormat="true" ht="24" hidden="false" customHeight="true" outlineLevel="0" collapsed="false">
      <c r="A4" s="146"/>
      <c r="B4" s="147"/>
      <c r="C4" s="155" t="s">
        <v>119</v>
      </c>
      <c r="D4" s="156" t="s">
        <v>118</v>
      </c>
      <c r="E4" s="155" t="s">
        <v>120</v>
      </c>
      <c r="F4" s="157" t="s">
        <v>121</v>
      </c>
      <c r="G4" s="158" t="s">
        <v>119</v>
      </c>
      <c r="H4" s="154"/>
      <c r="I4" s="159" t="s">
        <v>122</v>
      </c>
      <c r="J4" s="159" t="s">
        <v>123</v>
      </c>
      <c r="K4" s="160" t="s">
        <v>124</v>
      </c>
      <c r="L4" s="161"/>
      <c r="M4" s="152"/>
      <c r="S4" s="144"/>
      <c r="T4" s="145"/>
      <c r="U4" s="144"/>
      <c r="V4" s="145"/>
      <c r="W4" s="144"/>
    </row>
    <row r="5" customFormat="false" ht="25.5" hidden="false" customHeight="true" outlineLevel="0" collapsed="false">
      <c r="A5" s="162" t="s">
        <v>125</v>
      </c>
      <c r="B5" s="51" t="n">
        <v>9057</v>
      </c>
      <c r="C5" s="51" t="n">
        <v>1550</v>
      </c>
      <c r="D5" s="51" t="n">
        <v>540</v>
      </c>
      <c r="E5" s="51" t="n">
        <v>16607</v>
      </c>
      <c r="F5" s="51" t="n">
        <v>8884</v>
      </c>
      <c r="G5" s="51" t="n">
        <v>7723</v>
      </c>
      <c r="H5" s="51" t="n">
        <v>671</v>
      </c>
      <c r="I5" s="52" t="n">
        <v>1.83360936292371</v>
      </c>
      <c r="J5" s="52" t="n">
        <v>1</v>
      </c>
      <c r="K5" s="51" t="n">
        <v>93</v>
      </c>
      <c r="L5" s="51"/>
      <c r="N5" s="140"/>
      <c r="O5" s="140"/>
      <c r="P5" s="140"/>
      <c r="Q5" s="140"/>
      <c r="R5" s="140"/>
      <c r="S5" s="140"/>
    </row>
    <row r="6" customFormat="false" ht="25.5" hidden="false" customHeight="true" outlineLevel="0" collapsed="false">
      <c r="A6" s="139" t="s">
        <v>8</v>
      </c>
      <c r="B6" s="140" t="n">
        <v>220</v>
      </c>
      <c r="C6" s="140" t="n">
        <v>19</v>
      </c>
      <c r="D6" s="140" t="n">
        <v>13</v>
      </c>
      <c r="E6" s="140" t="n">
        <v>291</v>
      </c>
      <c r="F6" s="140" t="n">
        <v>219</v>
      </c>
      <c r="G6" s="140" t="n">
        <v>72</v>
      </c>
      <c r="H6" s="140" t="n">
        <v>14</v>
      </c>
      <c r="I6" s="163" t="n">
        <v>1.32272727272727</v>
      </c>
      <c r="J6" s="163" t="n">
        <v>1</v>
      </c>
      <c r="K6" s="140" t="n">
        <v>19</v>
      </c>
      <c r="M6" s="140"/>
      <c r="N6" s="140"/>
    </row>
    <row r="7" customFormat="false" ht="13.5" hidden="false" customHeight="true" outlineLevel="0" collapsed="false">
      <c r="A7" s="139" t="s">
        <v>9</v>
      </c>
      <c r="B7" s="140" t="n">
        <v>64</v>
      </c>
      <c r="C7" s="140" t="n">
        <v>5</v>
      </c>
      <c r="D7" s="140" t="n">
        <v>1</v>
      </c>
      <c r="E7" s="140" t="n">
        <v>79</v>
      </c>
      <c r="F7" s="140" t="n">
        <v>64</v>
      </c>
      <c r="G7" s="140" t="n">
        <v>15</v>
      </c>
      <c r="H7" s="140" t="n">
        <v>1</v>
      </c>
      <c r="I7" s="163" t="n">
        <v>1.234375</v>
      </c>
      <c r="J7" s="163" t="n">
        <v>1</v>
      </c>
      <c r="K7" s="140" t="n">
        <v>8</v>
      </c>
      <c r="M7" s="140"/>
    </row>
    <row r="8" customFormat="false" ht="13.5" hidden="false" customHeight="true" outlineLevel="0" collapsed="false">
      <c r="A8" s="139" t="s">
        <v>10</v>
      </c>
      <c r="B8" s="140" t="n">
        <v>89</v>
      </c>
      <c r="C8" s="140" t="n">
        <v>24</v>
      </c>
      <c r="D8" s="140" t="n">
        <v>7</v>
      </c>
      <c r="E8" s="140" t="n">
        <v>223</v>
      </c>
      <c r="F8" s="140" t="n">
        <v>84</v>
      </c>
      <c r="G8" s="140" t="n">
        <v>139</v>
      </c>
      <c r="H8" s="140" t="n">
        <v>10</v>
      </c>
      <c r="I8" s="163" t="n">
        <v>2.50561797752809</v>
      </c>
      <c r="J8" s="163" t="n">
        <v>1</v>
      </c>
      <c r="K8" s="140" t="n">
        <v>26</v>
      </c>
      <c r="M8" s="140"/>
    </row>
    <row r="9" customFormat="false" ht="13.5" hidden="false" customHeight="true" outlineLevel="0" collapsed="false">
      <c r="A9" s="139" t="s">
        <v>11</v>
      </c>
      <c r="B9" s="140" t="n">
        <v>60</v>
      </c>
      <c r="C9" s="140" t="n">
        <v>36</v>
      </c>
      <c r="D9" s="140" t="n">
        <v>3</v>
      </c>
      <c r="E9" s="140" t="n">
        <v>227</v>
      </c>
      <c r="F9" s="140" t="n">
        <v>60</v>
      </c>
      <c r="G9" s="140" t="n">
        <v>167</v>
      </c>
      <c r="H9" s="140" t="n">
        <v>3</v>
      </c>
      <c r="I9" s="163" t="n">
        <v>3.78333333333333</v>
      </c>
      <c r="J9" s="163" t="n">
        <v>2</v>
      </c>
      <c r="K9" s="140" t="n">
        <v>15</v>
      </c>
      <c r="M9" s="140"/>
    </row>
    <row r="10" customFormat="false" ht="13.5" hidden="false" customHeight="true" outlineLevel="0" collapsed="false">
      <c r="A10" s="139" t="s">
        <v>12</v>
      </c>
      <c r="B10" s="140" t="n">
        <v>185</v>
      </c>
      <c r="C10" s="140" t="n">
        <v>118</v>
      </c>
      <c r="D10" s="140" t="n">
        <v>39</v>
      </c>
      <c r="E10" s="140" t="n">
        <v>1128</v>
      </c>
      <c r="F10" s="140" t="n">
        <v>166</v>
      </c>
      <c r="G10" s="140" t="n">
        <v>962</v>
      </c>
      <c r="H10" s="140" t="n">
        <v>53</v>
      </c>
      <c r="I10" s="163" t="n">
        <v>6.0972972972973</v>
      </c>
      <c r="J10" s="163" t="n">
        <v>3</v>
      </c>
      <c r="K10" s="140" t="n">
        <v>85</v>
      </c>
      <c r="M10" s="140"/>
    </row>
    <row r="11" customFormat="false" ht="25.5" hidden="false" customHeight="true" outlineLevel="0" collapsed="false">
      <c r="A11" s="139" t="s">
        <v>13</v>
      </c>
      <c r="B11" s="140" t="n">
        <v>112</v>
      </c>
      <c r="C11" s="140" t="n">
        <v>36</v>
      </c>
      <c r="D11" s="140" t="n">
        <v>10</v>
      </c>
      <c r="E11" s="140" t="n">
        <v>263</v>
      </c>
      <c r="F11" s="140" t="n">
        <v>95</v>
      </c>
      <c r="G11" s="140" t="n">
        <v>168</v>
      </c>
      <c r="H11" s="140" t="n">
        <v>14</v>
      </c>
      <c r="I11" s="163" t="n">
        <v>2.34821428571429</v>
      </c>
      <c r="J11" s="163" t="n">
        <v>1</v>
      </c>
      <c r="K11" s="140" t="n">
        <v>26</v>
      </c>
      <c r="M11" s="140"/>
    </row>
    <row r="12" customFormat="false" ht="13.5" hidden="false" customHeight="true" outlineLevel="0" collapsed="false">
      <c r="A12" s="139" t="s">
        <v>14</v>
      </c>
      <c r="B12" s="140" t="n">
        <v>180</v>
      </c>
      <c r="C12" s="140" t="n">
        <v>28</v>
      </c>
      <c r="D12" s="140" t="n">
        <v>5</v>
      </c>
      <c r="E12" s="140" t="n">
        <v>226</v>
      </c>
      <c r="F12" s="140" t="n">
        <v>180</v>
      </c>
      <c r="G12" s="140" t="n">
        <v>46</v>
      </c>
      <c r="H12" s="140" t="n">
        <v>5</v>
      </c>
      <c r="I12" s="163" t="n">
        <v>1.25555555555556</v>
      </c>
      <c r="J12" s="163" t="n">
        <v>1</v>
      </c>
      <c r="K12" s="140" t="n">
        <v>7</v>
      </c>
      <c r="M12" s="140"/>
    </row>
    <row r="13" customFormat="false" ht="13.5" hidden="false" customHeight="true" outlineLevel="0" collapsed="false">
      <c r="A13" s="139" t="s">
        <v>15</v>
      </c>
      <c r="B13" s="140" t="n">
        <v>21</v>
      </c>
      <c r="C13" s="140" t="n">
        <v>3</v>
      </c>
      <c r="D13" s="140" t="n">
        <v>2</v>
      </c>
      <c r="E13" s="140" t="n">
        <v>33</v>
      </c>
      <c r="F13" s="140" t="n">
        <v>19</v>
      </c>
      <c r="G13" s="140" t="n">
        <v>14</v>
      </c>
      <c r="H13" s="140" t="n">
        <v>2</v>
      </c>
      <c r="I13" s="163" t="n">
        <v>1.57142857142857</v>
      </c>
      <c r="J13" s="163" t="n">
        <v>1</v>
      </c>
      <c r="K13" s="140" t="n">
        <v>10</v>
      </c>
      <c r="M13" s="140"/>
    </row>
    <row r="14" customFormat="false" ht="13.5" hidden="false" customHeight="true" outlineLevel="0" collapsed="false">
      <c r="A14" s="139" t="s">
        <v>16</v>
      </c>
      <c r="B14" s="140" t="n">
        <v>1</v>
      </c>
      <c r="C14" s="140" t="n">
        <v>1</v>
      </c>
      <c r="D14" s="140" t="n">
        <v>0</v>
      </c>
      <c r="E14" s="140" t="n">
        <v>26</v>
      </c>
      <c r="F14" s="140" t="n">
        <v>0</v>
      </c>
      <c r="G14" s="140" t="n">
        <v>26</v>
      </c>
      <c r="H14" s="140" t="n">
        <v>0</v>
      </c>
      <c r="I14" s="163" t="n">
        <v>26</v>
      </c>
      <c r="J14" s="163" t="n">
        <v>26</v>
      </c>
      <c r="K14" s="140" t="n">
        <v>26</v>
      </c>
      <c r="M14" s="140"/>
    </row>
    <row r="15" customFormat="false" ht="13.5" hidden="false" customHeight="true" outlineLevel="0" collapsed="false">
      <c r="A15" s="139" t="s">
        <v>17</v>
      </c>
      <c r="B15" s="140" t="n">
        <v>81</v>
      </c>
      <c r="C15" s="140" t="n">
        <v>50</v>
      </c>
      <c r="D15" s="140" t="n">
        <v>14</v>
      </c>
      <c r="E15" s="140" t="n">
        <v>540</v>
      </c>
      <c r="F15" s="140" t="n">
        <v>60</v>
      </c>
      <c r="G15" s="140" t="n">
        <v>480</v>
      </c>
      <c r="H15" s="140" t="n">
        <v>20</v>
      </c>
      <c r="I15" s="163" t="n">
        <v>6.66666666666667</v>
      </c>
      <c r="J15" s="163" t="n">
        <v>4</v>
      </c>
      <c r="K15" s="140" t="n">
        <v>50</v>
      </c>
      <c r="M15" s="140"/>
    </row>
    <row r="16" customFormat="false" ht="25.5" hidden="false" customHeight="true" outlineLevel="0" collapsed="false">
      <c r="A16" s="139" t="s">
        <v>18</v>
      </c>
      <c r="B16" s="140" t="n">
        <v>62</v>
      </c>
      <c r="C16" s="140" t="n">
        <v>56</v>
      </c>
      <c r="D16" s="140" t="n">
        <v>8</v>
      </c>
      <c r="E16" s="140" t="n">
        <v>399</v>
      </c>
      <c r="F16" s="140" t="n">
        <v>61</v>
      </c>
      <c r="G16" s="140" t="n">
        <v>338</v>
      </c>
      <c r="H16" s="140" t="n">
        <v>9</v>
      </c>
      <c r="I16" s="163" t="n">
        <v>6.43548387096774</v>
      </c>
      <c r="J16" s="163" t="n">
        <v>5</v>
      </c>
      <c r="K16" s="140" t="n">
        <v>34</v>
      </c>
      <c r="M16" s="140"/>
    </row>
    <row r="17" customFormat="false" ht="13.5" hidden="false" customHeight="true" outlineLevel="0" collapsed="false">
      <c r="A17" s="139" t="s">
        <v>19</v>
      </c>
      <c r="B17" s="140" t="n">
        <v>1</v>
      </c>
      <c r="C17" s="140" t="n">
        <v>1</v>
      </c>
      <c r="D17" s="140" t="n">
        <v>1</v>
      </c>
      <c r="E17" s="140" t="n">
        <v>51</v>
      </c>
      <c r="F17" s="140" t="n">
        <v>1</v>
      </c>
      <c r="G17" s="140" t="n">
        <v>50</v>
      </c>
      <c r="H17" s="140" t="n">
        <v>2</v>
      </c>
      <c r="I17" s="163" t="n">
        <v>51</v>
      </c>
      <c r="J17" s="163" t="n">
        <v>51</v>
      </c>
      <c r="K17" s="140" t="n">
        <v>51</v>
      </c>
      <c r="M17" s="140"/>
    </row>
    <row r="18" customFormat="false" ht="13.5" hidden="false" customHeight="true" outlineLevel="0" collapsed="false">
      <c r="A18" s="139" t="s">
        <v>20</v>
      </c>
      <c r="B18" s="140" t="n">
        <v>103</v>
      </c>
      <c r="C18" s="140" t="n">
        <v>19</v>
      </c>
      <c r="D18" s="140" t="n">
        <v>11</v>
      </c>
      <c r="E18" s="140" t="n">
        <v>149</v>
      </c>
      <c r="F18" s="140" t="n">
        <v>99</v>
      </c>
      <c r="G18" s="140" t="n">
        <v>50</v>
      </c>
      <c r="H18" s="140" t="n">
        <v>12</v>
      </c>
      <c r="I18" s="163" t="n">
        <v>1.44660194174757</v>
      </c>
      <c r="J18" s="163" t="n">
        <v>1</v>
      </c>
      <c r="K18" s="140" t="n">
        <v>8</v>
      </c>
      <c r="M18" s="140"/>
    </row>
    <row r="19" customFormat="false" ht="13.5" hidden="false" customHeight="true" outlineLevel="0" collapsed="false">
      <c r="A19" s="139" t="s">
        <v>21</v>
      </c>
      <c r="B19" s="140" t="n">
        <v>623</v>
      </c>
      <c r="C19" s="140" t="n">
        <v>43</v>
      </c>
      <c r="D19" s="140" t="n">
        <v>17</v>
      </c>
      <c r="E19" s="140" t="n">
        <v>779</v>
      </c>
      <c r="F19" s="140" t="n">
        <v>623</v>
      </c>
      <c r="G19" s="140" t="n">
        <v>156</v>
      </c>
      <c r="H19" s="140" t="n">
        <v>17</v>
      </c>
      <c r="I19" s="163" t="n">
        <v>1.25040128410915</v>
      </c>
      <c r="J19" s="163" t="n">
        <v>1</v>
      </c>
      <c r="K19" s="140" t="n">
        <v>81</v>
      </c>
      <c r="M19" s="140"/>
    </row>
    <row r="20" customFormat="false" ht="13.5" hidden="false" customHeight="true" outlineLevel="0" collapsed="false">
      <c r="A20" s="139" t="s">
        <v>22</v>
      </c>
      <c r="B20" s="140" t="n">
        <v>236</v>
      </c>
      <c r="C20" s="140" t="n">
        <v>70</v>
      </c>
      <c r="D20" s="140" t="n">
        <v>24</v>
      </c>
      <c r="E20" s="140" t="n">
        <v>424</v>
      </c>
      <c r="F20" s="140" t="n">
        <v>235</v>
      </c>
      <c r="G20" s="140" t="n">
        <v>189</v>
      </c>
      <c r="H20" s="140" t="n">
        <v>26</v>
      </c>
      <c r="I20" s="163" t="n">
        <v>1.79661016949153</v>
      </c>
      <c r="J20" s="163" t="n">
        <v>1</v>
      </c>
      <c r="K20" s="140" t="n">
        <v>24</v>
      </c>
      <c r="M20" s="140"/>
    </row>
    <row r="21" customFormat="false" ht="25.5" hidden="false" customHeight="true" outlineLevel="0" collapsed="false">
      <c r="A21" s="139" t="s">
        <v>23</v>
      </c>
      <c r="B21" s="140" t="n">
        <v>535</v>
      </c>
      <c r="C21" s="140" t="n">
        <v>9</v>
      </c>
      <c r="D21" s="140" t="n">
        <v>4</v>
      </c>
      <c r="E21" s="140" t="n">
        <v>559</v>
      </c>
      <c r="F21" s="140" t="n">
        <v>535</v>
      </c>
      <c r="G21" s="140" t="n">
        <v>24</v>
      </c>
      <c r="H21" s="140" t="n">
        <v>4</v>
      </c>
      <c r="I21" s="163" t="n">
        <v>1.04485981308411</v>
      </c>
      <c r="J21" s="163" t="n">
        <v>1</v>
      </c>
      <c r="K21" s="140" t="n">
        <v>6</v>
      </c>
      <c r="M21" s="140"/>
    </row>
    <row r="22" customFormat="false" ht="13.5" hidden="false" customHeight="true" outlineLevel="0" collapsed="false">
      <c r="A22" s="139" t="s">
        <v>24</v>
      </c>
      <c r="B22" s="140" t="n">
        <v>318</v>
      </c>
      <c r="C22" s="140" t="n">
        <v>12</v>
      </c>
      <c r="D22" s="140" t="n">
        <v>3</v>
      </c>
      <c r="E22" s="140" t="n">
        <v>364</v>
      </c>
      <c r="F22" s="140" t="n">
        <v>317</v>
      </c>
      <c r="G22" s="140" t="n">
        <v>47</v>
      </c>
      <c r="H22" s="140" t="n">
        <v>8</v>
      </c>
      <c r="I22" s="163" t="n">
        <v>1.14465408805031</v>
      </c>
      <c r="J22" s="163" t="n">
        <v>1</v>
      </c>
      <c r="K22" s="140" t="n">
        <v>15</v>
      </c>
      <c r="M22" s="140"/>
    </row>
    <row r="23" customFormat="false" ht="13.5" hidden="false" customHeight="true" outlineLevel="0" collapsed="false">
      <c r="A23" s="139" t="s">
        <v>25</v>
      </c>
      <c r="B23" s="140" t="n">
        <v>120</v>
      </c>
      <c r="C23" s="140" t="n">
        <v>35</v>
      </c>
      <c r="D23" s="140" t="n">
        <v>70</v>
      </c>
      <c r="E23" s="140" t="n">
        <v>204</v>
      </c>
      <c r="F23" s="140" t="n">
        <v>120</v>
      </c>
      <c r="G23" s="140" t="n">
        <v>84</v>
      </c>
      <c r="H23" s="140" t="n">
        <v>72</v>
      </c>
      <c r="I23" s="163" t="n">
        <v>1.7</v>
      </c>
      <c r="J23" s="163" t="n">
        <v>1</v>
      </c>
      <c r="K23" s="140" t="n">
        <v>19</v>
      </c>
      <c r="M23" s="140"/>
    </row>
    <row r="24" customFormat="false" ht="13.5" hidden="false" customHeight="true" outlineLevel="0" collapsed="false">
      <c r="A24" s="139" t="s">
        <v>26</v>
      </c>
      <c r="B24" s="140" t="n">
        <v>67</v>
      </c>
      <c r="C24" s="140" t="n">
        <v>53</v>
      </c>
      <c r="D24" s="140" t="n">
        <v>22</v>
      </c>
      <c r="E24" s="140" t="n">
        <v>337</v>
      </c>
      <c r="F24" s="140" t="n">
        <v>67</v>
      </c>
      <c r="G24" s="140" t="n">
        <v>270</v>
      </c>
      <c r="H24" s="140" t="n">
        <v>26</v>
      </c>
      <c r="I24" s="163" t="n">
        <v>5.02985074626866</v>
      </c>
      <c r="J24" s="163" t="n">
        <v>4</v>
      </c>
      <c r="K24" s="140" t="n">
        <v>21</v>
      </c>
      <c r="M24" s="140"/>
    </row>
    <row r="25" customFormat="false" ht="13.5" hidden="false" customHeight="true" outlineLevel="0" collapsed="false">
      <c r="A25" s="139" t="s">
        <v>27</v>
      </c>
      <c r="B25" s="140" t="n">
        <v>228</v>
      </c>
      <c r="C25" s="140" t="n">
        <v>2</v>
      </c>
      <c r="D25" s="140" t="n">
        <v>1</v>
      </c>
      <c r="E25" s="140" t="n">
        <v>232</v>
      </c>
      <c r="F25" s="140" t="n">
        <v>228</v>
      </c>
      <c r="G25" s="140" t="n">
        <v>4</v>
      </c>
      <c r="H25" s="140" t="n">
        <v>1</v>
      </c>
      <c r="I25" s="163" t="n">
        <v>1.01754385964912</v>
      </c>
      <c r="J25" s="163" t="n">
        <v>1</v>
      </c>
      <c r="K25" s="140" t="n">
        <v>4</v>
      </c>
      <c r="M25" s="140"/>
    </row>
    <row r="26" customFormat="false" ht="25.5" hidden="false" customHeight="true" outlineLevel="0" collapsed="false">
      <c r="A26" s="139" t="s">
        <v>28</v>
      </c>
      <c r="B26" s="140" t="n">
        <v>24</v>
      </c>
      <c r="C26" s="140" t="n">
        <v>24</v>
      </c>
      <c r="D26" s="140" t="n">
        <v>10</v>
      </c>
      <c r="E26" s="140" t="n">
        <v>190</v>
      </c>
      <c r="F26" s="140" t="n">
        <v>14</v>
      </c>
      <c r="G26" s="140" t="n">
        <v>176</v>
      </c>
      <c r="H26" s="140" t="n">
        <v>21</v>
      </c>
      <c r="I26" s="163" t="n">
        <v>7.91666666666667</v>
      </c>
      <c r="J26" s="163" t="n">
        <v>5.5</v>
      </c>
      <c r="K26" s="140" t="n">
        <v>22</v>
      </c>
      <c r="M26" s="140"/>
    </row>
    <row r="27" customFormat="false" ht="13.5" hidden="false" customHeight="true" outlineLevel="0" collapsed="false">
      <c r="A27" s="139" t="s">
        <v>29</v>
      </c>
      <c r="B27" s="140" t="n">
        <v>367</v>
      </c>
      <c r="C27" s="140" t="n">
        <v>36</v>
      </c>
      <c r="D27" s="140" t="n">
        <v>5</v>
      </c>
      <c r="E27" s="140" t="n">
        <v>459</v>
      </c>
      <c r="F27" s="140" t="n">
        <v>367</v>
      </c>
      <c r="G27" s="140" t="n">
        <v>92</v>
      </c>
      <c r="H27" s="140" t="n">
        <v>6</v>
      </c>
      <c r="I27" s="163" t="n">
        <v>1.25068119891008</v>
      </c>
      <c r="J27" s="163" t="n">
        <v>1</v>
      </c>
      <c r="K27" s="140" t="n">
        <v>26</v>
      </c>
      <c r="M27" s="140"/>
    </row>
    <row r="28" customFormat="false" ht="13.5" hidden="false" customHeight="true" outlineLevel="0" collapsed="false">
      <c r="A28" s="139" t="s">
        <v>30</v>
      </c>
      <c r="B28" s="140" t="n">
        <v>396</v>
      </c>
      <c r="C28" s="140" t="n">
        <v>58</v>
      </c>
      <c r="D28" s="140" t="n">
        <v>8</v>
      </c>
      <c r="E28" s="140" t="n">
        <v>644</v>
      </c>
      <c r="F28" s="140" t="n">
        <v>393</v>
      </c>
      <c r="G28" s="140" t="n">
        <v>251</v>
      </c>
      <c r="H28" s="140" t="n">
        <v>9</v>
      </c>
      <c r="I28" s="163" t="n">
        <v>1.62626262626263</v>
      </c>
      <c r="J28" s="163" t="n">
        <v>1</v>
      </c>
      <c r="K28" s="140" t="n">
        <v>22</v>
      </c>
      <c r="M28" s="140"/>
    </row>
    <row r="29" customFormat="false" ht="13.5" hidden="false" customHeight="true" outlineLevel="0" collapsed="false">
      <c r="A29" s="139" t="s">
        <v>31</v>
      </c>
      <c r="B29" s="140" t="n">
        <v>136</v>
      </c>
      <c r="C29" s="140" t="n">
        <v>24</v>
      </c>
      <c r="D29" s="140" t="n">
        <v>8</v>
      </c>
      <c r="E29" s="140" t="n">
        <v>355</v>
      </c>
      <c r="F29" s="140" t="n">
        <v>128</v>
      </c>
      <c r="G29" s="140" t="n">
        <v>227</v>
      </c>
      <c r="H29" s="140" t="n">
        <v>9</v>
      </c>
      <c r="I29" s="163" t="n">
        <v>2.61029411764706</v>
      </c>
      <c r="J29" s="163" t="n">
        <v>1</v>
      </c>
      <c r="K29" s="140" t="n">
        <v>40</v>
      </c>
      <c r="M29" s="140"/>
    </row>
    <row r="30" customFormat="false" ht="13.5" hidden="false" customHeight="true" outlineLevel="0" collapsed="false">
      <c r="A30" s="139" t="s">
        <v>32</v>
      </c>
      <c r="B30" s="140" t="n">
        <v>53</v>
      </c>
      <c r="C30" s="140" t="n">
        <v>39</v>
      </c>
      <c r="D30" s="140" t="n">
        <v>2</v>
      </c>
      <c r="E30" s="140" t="n">
        <v>233</v>
      </c>
      <c r="F30" s="140" t="n">
        <v>53</v>
      </c>
      <c r="G30" s="140" t="n">
        <v>180</v>
      </c>
      <c r="H30" s="140" t="n">
        <v>2</v>
      </c>
      <c r="I30" s="163" t="n">
        <v>4.39622641509434</v>
      </c>
      <c r="J30" s="163" t="n">
        <v>3</v>
      </c>
      <c r="K30" s="140" t="n">
        <v>20</v>
      </c>
      <c r="M30" s="140"/>
    </row>
    <row r="31" customFormat="false" ht="25.5" hidden="false" customHeight="true" outlineLevel="0" collapsed="false">
      <c r="A31" s="139" t="s">
        <v>33</v>
      </c>
      <c r="B31" s="140" t="n">
        <v>149</v>
      </c>
      <c r="C31" s="140" t="n">
        <v>46</v>
      </c>
      <c r="D31" s="140" t="n">
        <v>12</v>
      </c>
      <c r="E31" s="140" t="n">
        <v>365</v>
      </c>
      <c r="F31" s="140" t="n">
        <v>138</v>
      </c>
      <c r="G31" s="140" t="n">
        <v>227</v>
      </c>
      <c r="H31" s="140" t="n">
        <v>24</v>
      </c>
      <c r="I31" s="163" t="n">
        <v>2.4496644295302</v>
      </c>
      <c r="J31" s="163" t="n">
        <v>1</v>
      </c>
      <c r="K31" s="140" t="n">
        <v>32</v>
      </c>
      <c r="M31" s="140"/>
    </row>
    <row r="32" customFormat="false" ht="13.5" hidden="false" customHeight="true" outlineLevel="0" collapsed="false">
      <c r="A32" s="139" t="s">
        <v>34</v>
      </c>
      <c r="B32" s="140" t="n">
        <v>82</v>
      </c>
      <c r="C32" s="140" t="n">
        <v>18</v>
      </c>
      <c r="D32" s="140" t="n">
        <v>7</v>
      </c>
      <c r="E32" s="140" t="n">
        <v>117</v>
      </c>
      <c r="F32" s="140" t="n">
        <v>82</v>
      </c>
      <c r="G32" s="140" t="n">
        <v>35</v>
      </c>
      <c r="H32" s="140" t="n">
        <v>8</v>
      </c>
      <c r="I32" s="163" t="n">
        <v>1.42682926829268</v>
      </c>
      <c r="J32" s="163" t="n">
        <v>1</v>
      </c>
      <c r="K32" s="140" t="n">
        <v>7</v>
      </c>
      <c r="M32" s="140"/>
    </row>
    <row r="33" customFormat="false" ht="13.5" hidden="false" customHeight="true" outlineLevel="0" collapsed="false">
      <c r="A33" s="164" t="s">
        <v>35</v>
      </c>
      <c r="B33" s="165" t="n">
        <v>236</v>
      </c>
      <c r="C33" s="165" t="n">
        <v>3</v>
      </c>
      <c r="D33" s="165" t="n">
        <v>7</v>
      </c>
      <c r="E33" s="165" t="n">
        <v>255</v>
      </c>
      <c r="F33" s="165" t="n">
        <v>236</v>
      </c>
      <c r="G33" s="165" t="n">
        <v>19</v>
      </c>
      <c r="H33" s="165" t="n">
        <v>7</v>
      </c>
      <c r="I33" s="166" t="n">
        <v>1.08050847457627</v>
      </c>
      <c r="J33" s="166" t="n">
        <v>1</v>
      </c>
      <c r="K33" s="165" t="n">
        <v>12</v>
      </c>
      <c r="M33" s="140"/>
    </row>
    <row r="34" customFormat="false" ht="13.5" hidden="false" customHeight="true" outlineLevel="0" collapsed="false">
      <c r="A34" s="164" t="s">
        <v>36</v>
      </c>
      <c r="B34" s="165" t="n">
        <v>22</v>
      </c>
      <c r="C34" s="165" t="n">
        <v>12</v>
      </c>
      <c r="D34" s="165" t="n">
        <v>3</v>
      </c>
      <c r="E34" s="165" t="n">
        <v>85</v>
      </c>
      <c r="F34" s="165" t="n">
        <v>20</v>
      </c>
      <c r="G34" s="165" t="n">
        <v>65</v>
      </c>
      <c r="H34" s="165" t="n">
        <v>3</v>
      </c>
      <c r="I34" s="166" t="n">
        <v>3.86363636363636</v>
      </c>
      <c r="J34" s="166" t="n">
        <v>2</v>
      </c>
      <c r="K34" s="165" t="n">
        <v>26</v>
      </c>
      <c r="M34" s="140"/>
    </row>
    <row r="35" customFormat="false" ht="13.5" hidden="false" customHeight="true" outlineLevel="0" collapsed="false">
      <c r="A35" s="164" t="s">
        <v>37</v>
      </c>
      <c r="B35" s="165" t="n">
        <v>220</v>
      </c>
      <c r="C35" s="165" t="n">
        <v>5</v>
      </c>
      <c r="D35" s="165" t="n">
        <v>0</v>
      </c>
      <c r="E35" s="165" t="n">
        <v>226</v>
      </c>
      <c r="F35" s="165" t="n">
        <v>220</v>
      </c>
      <c r="G35" s="165" t="n">
        <v>6</v>
      </c>
      <c r="H35" s="165" t="n">
        <v>0</v>
      </c>
      <c r="I35" s="166" t="n">
        <v>1.02727272727273</v>
      </c>
      <c r="J35" s="166" t="n">
        <v>1</v>
      </c>
      <c r="K35" s="165" t="n">
        <v>3</v>
      </c>
      <c r="L35" s="165"/>
      <c r="M35" s="140"/>
    </row>
    <row r="36" customFormat="false" ht="25.5" hidden="false" customHeight="true" outlineLevel="0" collapsed="false">
      <c r="A36" s="164" t="s">
        <v>38</v>
      </c>
      <c r="B36" s="165" t="n">
        <v>296</v>
      </c>
      <c r="C36" s="165" t="n">
        <v>37</v>
      </c>
      <c r="D36" s="165" t="n">
        <v>11</v>
      </c>
      <c r="E36" s="165" t="n">
        <v>440</v>
      </c>
      <c r="F36" s="165" t="n">
        <v>296</v>
      </c>
      <c r="G36" s="165" t="n">
        <v>144</v>
      </c>
      <c r="H36" s="165" t="n">
        <v>11</v>
      </c>
      <c r="I36" s="166" t="n">
        <v>1.48648648648649</v>
      </c>
      <c r="J36" s="166" t="n">
        <v>1</v>
      </c>
      <c r="K36" s="165" t="n">
        <v>21</v>
      </c>
      <c r="M36" s="140"/>
      <c r="N36" s="167"/>
      <c r="O36" s="167"/>
      <c r="P36" s="167"/>
    </row>
    <row r="37" customFormat="false" ht="13.5" hidden="false" customHeight="true" outlineLevel="0" collapsed="false">
      <c r="A37" s="139" t="s">
        <v>39</v>
      </c>
      <c r="B37" s="140" t="n">
        <v>88</v>
      </c>
      <c r="C37" s="140" t="n">
        <v>10</v>
      </c>
      <c r="D37" s="140" t="n">
        <v>1</v>
      </c>
      <c r="E37" s="140" t="n">
        <v>116</v>
      </c>
      <c r="F37" s="140" t="n">
        <v>88</v>
      </c>
      <c r="G37" s="140" t="n">
        <v>28</v>
      </c>
      <c r="H37" s="140" t="n">
        <v>1</v>
      </c>
      <c r="I37" s="163" t="n">
        <v>1.31818181818182</v>
      </c>
      <c r="J37" s="163" t="n">
        <v>1</v>
      </c>
      <c r="K37" s="140" t="n">
        <v>18</v>
      </c>
      <c r="M37" s="140"/>
      <c r="N37" s="167"/>
      <c r="O37" s="167"/>
      <c r="P37" s="167"/>
    </row>
    <row r="38" customFormat="false" ht="13.5" hidden="false" customHeight="true" outlineLevel="0" collapsed="false">
      <c r="A38" s="139" t="s">
        <v>40</v>
      </c>
      <c r="B38" s="140" t="n">
        <v>756</v>
      </c>
      <c r="C38" s="140" t="n">
        <v>52</v>
      </c>
      <c r="D38" s="140" t="n">
        <v>9</v>
      </c>
      <c r="E38" s="140" t="n">
        <v>1069</v>
      </c>
      <c r="F38" s="140" t="n">
        <v>755</v>
      </c>
      <c r="G38" s="140" t="n">
        <v>314</v>
      </c>
      <c r="H38" s="140" t="n">
        <v>13</v>
      </c>
      <c r="I38" s="163" t="n">
        <v>1.41402116402116</v>
      </c>
      <c r="J38" s="163" t="n">
        <v>1</v>
      </c>
      <c r="K38" s="140" t="n">
        <v>93</v>
      </c>
      <c r="M38" s="140"/>
      <c r="N38" s="167"/>
      <c r="O38" s="167"/>
      <c r="P38" s="167"/>
    </row>
    <row r="39" customFormat="false" ht="13.5" hidden="false" customHeight="true" outlineLevel="0" collapsed="false">
      <c r="A39" s="139" t="s">
        <v>41</v>
      </c>
      <c r="B39" s="140" t="n">
        <v>82</v>
      </c>
      <c r="C39" s="140" t="n">
        <v>65</v>
      </c>
      <c r="D39" s="140" t="n">
        <v>19</v>
      </c>
      <c r="E39" s="140" t="n">
        <v>392</v>
      </c>
      <c r="F39" s="140" t="n">
        <v>70</v>
      </c>
      <c r="G39" s="140" t="n">
        <v>322</v>
      </c>
      <c r="H39" s="140" t="n">
        <v>21</v>
      </c>
      <c r="I39" s="163" t="n">
        <v>4.78048780487805</v>
      </c>
      <c r="J39" s="163" t="n">
        <v>4</v>
      </c>
      <c r="K39" s="140" t="n">
        <v>22</v>
      </c>
      <c r="M39" s="140"/>
      <c r="N39" s="167"/>
      <c r="O39" s="167"/>
      <c r="P39" s="167"/>
    </row>
    <row r="40" customFormat="false" ht="13.5" hidden="false" customHeight="true" outlineLevel="0" collapsed="false">
      <c r="A40" s="139" t="s">
        <v>42</v>
      </c>
      <c r="B40" s="140" t="n">
        <v>73</v>
      </c>
      <c r="C40" s="140" t="n">
        <v>5</v>
      </c>
      <c r="D40" s="140" t="n">
        <v>10</v>
      </c>
      <c r="E40" s="140" t="n">
        <v>81</v>
      </c>
      <c r="F40" s="140" t="n">
        <v>73</v>
      </c>
      <c r="G40" s="140" t="n">
        <v>8</v>
      </c>
      <c r="H40" s="140" t="n">
        <v>11</v>
      </c>
      <c r="I40" s="163" t="n">
        <v>1.10958904109589</v>
      </c>
      <c r="J40" s="163" t="n">
        <v>1</v>
      </c>
      <c r="K40" s="140" t="n">
        <v>4</v>
      </c>
      <c r="M40" s="140"/>
      <c r="N40" s="167"/>
      <c r="O40" s="167"/>
      <c r="P40" s="167"/>
    </row>
    <row r="41" customFormat="false" ht="25.5" hidden="false" customHeight="true" outlineLevel="0" collapsed="false">
      <c r="A41" s="139" t="s">
        <v>43</v>
      </c>
      <c r="B41" s="140" t="n">
        <v>251</v>
      </c>
      <c r="C41" s="140" t="n">
        <v>102</v>
      </c>
      <c r="D41" s="140" t="n">
        <v>41</v>
      </c>
      <c r="E41" s="140" t="n">
        <v>720</v>
      </c>
      <c r="F41" s="140" t="n">
        <v>239</v>
      </c>
      <c r="G41" s="140" t="n">
        <v>481</v>
      </c>
      <c r="H41" s="140" t="n">
        <v>56</v>
      </c>
      <c r="I41" s="163" t="n">
        <v>2.86852589641434</v>
      </c>
      <c r="J41" s="163" t="n">
        <v>1</v>
      </c>
      <c r="K41" s="140" t="n">
        <v>41</v>
      </c>
      <c r="M41" s="140"/>
      <c r="N41" s="167"/>
      <c r="O41" s="167"/>
      <c r="P41" s="167"/>
    </row>
    <row r="42" customFormat="false" ht="13.5" hidden="false" customHeight="true" outlineLevel="0" collapsed="false">
      <c r="A42" s="139" t="s">
        <v>44</v>
      </c>
      <c r="B42" s="140" t="n">
        <v>119</v>
      </c>
      <c r="C42" s="140" t="n">
        <v>10</v>
      </c>
      <c r="D42" s="140" t="n">
        <v>2</v>
      </c>
      <c r="E42" s="140" t="n">
        <v>215</v>
      </c>
      <c r="F42" s="140" t="n">
        <v>119</v>
      </c>
      <c r="G42" s="140" t="n">
        <v>96</v>
      </c>
      <c r="H42" s="140" t="n">
        <v>4</v>
      </c>
      <c r="I42" s="163" t="n">
        <v>1.80672268907563</v>
      </c>
      <c r="J42" s="163" t="n">
        <v>1</v>
      </c>
      <c r="K42" s="140" t="n">
        <v>24</v>
      </c>
      <c r="M42" s="140"/>
      <c r="N42" s="167"/>
      <c r="O42" s="167"/>
      <c r="P42" s="167"/>
    </row>
    <row r="43" customFormat="false" ht="13.5" hidden="false" customHeight="true" outlineLevel="0" collapsed="false">
      <c r="A43" s="139" t="s">
        <v>45</v>
      </c>
      <c r="B43" s="140" t="n">
        <v>132</v>
      </c>
      <c r="C43" s="140" t="n">
        <v>22</v>
      </c>
      <c r="D43" s="140" t="n">
        <v>6</v>
      </c>
      <c r="E43" s="140" t="n">
        <v>216</v>
      </c>
      <c r="F43" s="140" t="n">
        <v>131</v>
      </c>
      <c r="G43" s="140" t="n">
        <v>85</v>
      </c>
      <c r="H43" s="140" t="n">
        <v>6</v>
      </c>
      <c r="I43" s="163" t="n">
        <v>1.63636363636364</v>
      </c>
      <c r="J43" s="163" t="n">
        <v>1</v>
      </c>
      <c r="K43" s="140" t="n">
        <v>19</v>
      </c>
      <c r="M43" s="140"/>
      <c r="N43" s="167"/>
      <c r="O43" s="167"/>
      <c r="P43" s="167"/>
    </row>
    <row r="44" customFormat="false" ht="13.5" hidden="false" customHeight="true" outlineLevel="0" collapsed="false">
      <c r="A44" s="139" t="s">
        <v>46</v>
      </c>
      <c r="B44" s="140" t="n">
        <v>452</v>
      </c>
      <c r="C44" s="140" t="n">
        <v>50</v>
      </c>
      <c r="D44" s="140" t="n">
        <v>15</v>
      </c>
      <c r="E44" s="140" t="n">
        <v>622</v>
      </c>
      <c r="F44" s="140" t="n">
        <v>448</v>
      </c>
      <c r="G44" s="140" t="n">
        <v>174</v>
      </c>
      <c r="H44" s="140" t="n">
        <v>21</v>
      </c>
      <c r="I44" s="163" t="n">
        <v>1.37610619469027</v>
      </c>
      <c r="J44" s="163" t="n">
        <v>1</v>
      </c>
      <c r="K44" s="140" t="n">
        <v>53</v>
      </c>
      <c r="M44" s="140"/>
      <c r="N44" s="167"/>
      <c r="O44" s="167"/>
      <c r="P44" s="167"/>
    </row>
    <row r="45" customFormat="false" ht="13.5" hidden="false" customHeight="true" outlineLevel="0" collapsed="false">
      <c r="A45" s="139" t="s">
        <v>47</v>
      </c>
      <c r="B45" s="140" t="n">
        <v>48</v>
      </c>
      <c r="C45" s="140" t="n">
        <v>8</v>
      </c>
      <c r="D45" s="140" t="n">
        <v>2</v>
      </c>
      <c r="E45" s="140" t="n">
        <v>71</v>
      </c>
      <c r="F45" s="140" t="n">
        <v>47</v>
      </c>
      <c r="G45" s="140" t="n">
        <v>24</v>
      </c>
      <c r="H45" s="140" t="n">
        <v>2</v>
      </c>
      <c r="I45" s="163" t="n">
        <v>1.47916666666667</v>
      </c>
      <c r="J45" s="163" t="n">
        <v>1</v>
      </c>
      <c r="K45" s="140" t="n">
        <v>9</v>
      </c>
      <c r="M45" s="140"/>
      <c r="N45" s="167"/>
      <c r="O45" s="167"/>
      <c r="P45" s="167"/>
    </row>
    <row r="46" customFormat="false" ht="25.5" hidden="false" customHeight="true" outlineLevel="0" collapsed="false">
      <c r="A46" s="139" t="s">
        <v>48</v>
      </c>
      <c r="B46" s="140" t="n">
        <v>42</v>
      </c>
      <c r="C46" s="140" t="n">
        <v>36</v>
      </c>
      <c r="D46" s="140" t="n">
        <v>31</v>
      </c>
      <c r="E46" s="140" t="n">
        <v>202</v>
      </c>
      <c r="F46" s="140" t="n">
        <v>42</v>
      </c>
      <c r="G46" s="140" t="n">
        <v>160</v>
      </c>
      <c r="H46" s="140" t="n">
        <v>31</v>
      </c>
      <c r="I46" s="163" t="n">
        <v>4.80952380952381</v>
      </c>
      <c r="J46" s="163" t="n">
        <v>3</v>
      </c>
      <c r="K46" s="140" t="n">
        <v>18</v>
      </c>
      <c r="M46" s="140"/>
      <c r="N46" s="167"/>
      <c r="O46" s="167"/>
      <c r="P46" s="167"/>
    </row>
    <row r="47" customFormat="false" ht="13.5" hidden="false" customHeight="true" outlineLevel="0" collapsed="false">
      <c r="A47" s="139" t="s">
        <v>49</v>
      </c>
      <c r="B47" s="140" t="n">
        <v>111</v>
      </c>
      <c r="C47" s="140" t="n">
        <v>6</v>
      </c>
      <c r="D47" s="140" t="n">
        <v>4</v>
      </c>
      <c r="E47" s="140" t="n">
        <v>141</v>
      </c>
      <c r="F47" s="140" t="n">
        <v>111</v>
      </c>
      <c r="G47" s="140" t="n">
        <v>30</v>
      </c>
      <c r="H47" s="140" t="n">
        <v>4</v>
      </c>
      <c r="I47" s="163" t="n">
        <v>1.27027027027027</v>
      </c>
      <c r="J47" s="163" t="n">
        <v>1</v>
      </c>
      <c r="K47" s="140" t="n">
        <v>13</v>
      </c>
      <c r="M47" s="140"/>
      <c r="N47" s="167"/>
      <c r="O47" s="167"/>
      <c r="P47" s="167"/>
    </row>
    <row r="48" customFormat="false" ht="13.5" hidden="false" customHeight="true" outlineLevel="0" collapsed="false">
      <c r="A48" s="139" t="s">
        <v>50</v>
      </c>
      <c r="B48" s="140" t="n">
        <v>186</v>
      </c>
      <c r="C48" s="140" t="n">
        <v>28</v>
      </c>
      <c r="D48" s="140" t="n">
        <v>3</v>
      </c>
      <c r="E48" s="140" t="n">
        <v>284</v>
      </c>
      <c r="F48" s="140" t="n">
        <v>186</v>
      </c>
      <c r="G48" s="140" t="n">
        <v>98</v>
      </c>
      <c r="H48" s="140" t="n">
        <v>3</v>
      </c>
      <c r="I48" s="163" t="n">
        <v>1.52688172043011</v>
      </c>
      <c r="J48" s="163" t="n">
        <v>1</v>
      </c>
      <c r="K48" s="140" t="n">
        <v>21</v>
      </c>
      <c r="M48" s="140"/>
      <c r="N48" s="167"/>
      <c r="O48" s="167"/>
      <c r="P48" s="167"/>
    </row>
    <row r="49" customFormat="false" ht="13.5" hidden="false" customHeight="true" outlineLevel="0" collapsed="false">
      <c r="A49" s="139" t="s">
        <v>51</v>
      </c>
      <c r="B49" s="140" t="n">
        <v>544</v>
      </c>
      <c r="C49" s="140" t="n">
        <v>69</v>
      </c>
      <c r="D49" s="140" t="n">
        <v>11</v>
      </c>
      <c r="E49" s="140" t="n">
        <v>869</v>
      </c>
      <c r="F49" s="140" t="n">
        <v>541</v>
      </c>
      <c r="G49" s="140" t="n">
        <v>328</v>
      </c>
      <c r="H49" s="140" t="n">
        <v>12</v>
      </c>
      <c r="I49" s="163" t="n">
        <v>1.59742647058824</v>
      </c>
      <c r="J49" s="163" t="n">
        <v>1</v>
      </c>
      <c r="K49" s="140" t="n">
        <v>41</v>
      </c>
      <c r="M49" s="140"/>
      <c r="N49" s="167"/>
      <c r="O49" s="167"/>
      <c r="P49" s="167"/>
    </row>
    <row r="50" customFormat="false" ht="13.5" hidden="false" customHeight="true" outlineLevel="0" collapsed="false">
      <c r="A50" s="139" t="s">
        <v>52</v>
      </c>
      <c r="B50" s="140" t="n">
        <v>70</v>
      </c>
      <c r="C50" s="140" t="n">
        <v>11</v>
      </c>
      <c r="D50" s="140" t="n">
        <v>12</v>
      </c>
      <c r="E50" s="140" t="n">
        <v>122</v>
      </c>
      <c r="F50" s="140" t="n">
        <v>61</v>
      </c>
      <c r="G50" s="140" t="n">
        <v>61</v>
      </c>
      <c r="H50" s="140" t="n">
        <v>13</v>
      </c>
      <c r="I50" s="163" t="n">
        <v>1.74285714285714</v>
      </c>
      <c r="J50" s="163" t="n">
        <v>1</v>
      </c>
      <c r="K50" s="140" t="n">
        <v>17</v>
      </c>
      <c r="M50" s="140"/>
      <c r="N50" s="167"/>
      <c r="O50" s="167"/>
      <c r="P50" s="167"/>
    </row>
    <row r="51" customFormat="false" ht="25.5" hidden="false" customHeight="true" outlineLevel="0" collapsed="false">
      <c r="A51" s="139" t="s">
        <v>53</v>
      </c>
      <c r="B51" s="140" t="n">
        <v>162</v>
      </c>
      <c r="C51" s="140" t="n">
        <v>3</v>
      </c>
      <c r="D51" s="140" t="n">
        <v>4</v>
      </c>
      <c r="E51" s="140" t="n">
        <v>164</v>
      </c>
      <c r="F51" s="140" t="n">
        <v>161</v>
      </c>
      <c r="G51" s="140" t="n">
        <v>3</v>
      </c>
      <c r="H51" s="140" t="n">
        <v>4</v>
      </c>
      <c r="I51" s="163" t="n">
        <v>1.01234567901235</v>
      </c>
      <c r="J51" s="163" t="n">
        <v>1</v>
      </c>
      <c r="K51" s="140" t="n">
        <v>2</v>
      </c>
      <c r="M51" s="140"/>
      <c r="N51" s="167"/>
      <c r="O51" s="167"/>
      <c r="P51" s="167"/>
    </row>
    <row r="52" customFormat="false" ht="13.5" hidden="false" customHeight="true" outlineLevel="0" collapsed="false">
      <c r="A52" s="139" t="s">
        <v>54</v>
      </c>
      <c r="B52" s="140" t="n">
        <v>93</v>
      </c>
      <c r="C52" s="140" t="n">
        <v>62</v>
      </c>
      <c r="D52" s="140" t="n">
        <v>18</v>
      </c>
      <c r="E52" s="140" t="n">
        <v>364</v>
      </c>
      <c r="F52" s="140" t="n">
        <v>82</v>
      </c>
      <c r="G52" s="140" t="n">
        <v>282</v>
      </c>
      <c r="H52" s="140" t="n">
        <v>23</v>
      </c>
      <c r="I52" s="163" t="n">
        <v>3.91397849462366</v>
      </c>
      <c r="J52" s="163" t="n">
        <v>2</v>
      </c>
      <c r="K52" s="140" t="n">
        <v>23</v>
      </c>
      <c r="M52" s="140"/>
      <c r="N52" s="167"/>
      <c r="O52" s="167"/>
      <c r="P52" s="167"/>
    </row>
    <row r="53" customFormat="false" ht="13.5" hidden="false" customHeight="true" outlineLevel="0" collapsed="false">
      <c r="A53" s="139" t="s">
        <v>55</v>
      </c>
      <c r="B53" s="140" t="n">
        <v>60</v>
      </c>
      <c r="C53" s="140" t="n">
        <v>23</v>
      </c>
      <c r="D53" s="140" t="n">
        <v>10</v>
      </c>
      <c r="E53" s="140" t="n">
        <v>350</v>
      </c>
      <c r="F53" s="140" t="n">
        <v>52</v>
      </c>
      <c r="G53" s="140" t="n">
        <v>298</v>
      </c>
      <c r="H53" s="140" t="n">
        <v>30</v>
      </c>
      <c r="I53" s="163" t="n">
        <v>5.83333333333333</v>
      </c>
      <c r="J53" s="163" t="n">
        <v>1</v>
      </c>
      <c r="K53" s="140" t="n">
        <v>49</v>
      </c>
      <c r="M53" s="140"/>
      <c r="N53" s="167"/>
      <c r="O53" s="167"/>
      <c r="P53" s="167"/>
    </row>
    <row r="54" customFormat="false" ht="13.5" hidden="false" customHeight="true" outlineLevel="0" collapsed="false">
      <c r="A54" s="139" t="s">
        <v>56</v>
      </c>
      <c r="B54" s="140" t="n">
        <v>97</v>
      </c>
      <c r="C54" s="140" t="n">
        <v>25</v>
      </c>
      <c r="D54" s="140" t="n">
        <v>7</v>
      </c>
      <c r="E54" s="140" t="n">
        <v>170</v>
      </c>
      <c r="F54" s="140" t="n">
        <v>97</v>
      </c>
      <c r="G54" s="140" t="n">
        <v>73</v>
      </c>
      <c r="H54" s="140" t="n">
        <v>9</v>
      </c>
      <c r="I54" s="163" t="n">
        <v>1.75257731958763</v>
      </c>
      <c r="J54" s="163" t="n">
        <v>1</v>
      </c>
      <c r="K54" s="140" t="n">
        <v>10</v>
      </c>
      <c r="M54" s="140"/>
      <c r="N54" s="167"/>
      <c r="O54" s="167"/>
      <c r="P54" s="167"/>
    </row>
    <row r="55" customFormat="false" ht="13.5" hidden="false" customHeight="true" outlineLevel="0" collapsed="false">
      <c r="A55" s="139" t="s">
        <v>57</v>
      </c>
      <c r="B55" s="140" t="n">
        <v>381</v>
      </c>
      <c r="C55" s="140" t="n">
        <v>21</v>
      </c>
      <c r="D55" s="140" t="n">
        <v>5</v>
      </c>
      <c r="E55" s="140" t="n">
        <v>460</v>
      </c>
      <c r="F55" s="140" t="n">
        <v>378</v>
      </c>
      <c r="G55" s="140" t="n">
        <v>82</v>
      </c>
      <c r="H55" s="140" t="n">
        <v>6</v>
      </c>
      <c r="I55" s="163" t="n">
        <v>1.20734908136483</v>
      </c>
      <c r="J55" s="163" t="n">
        <v>1</v>
      </c>
      <c r="K55" s="140" t="n">
        <v>13</v>
      </c>
      <c r="M55" s="140"/>
      <c r="N55" s="167"/>
      <c r="O55" s="167"/>
      <c r="P55" s="167"/>
    </row>
    <row r="56" customFormat="false" ht="13.5" hidden="false" customHeight="true" outlineLevel="0" collapsed="false">
      <c r="A56" s="139" t="s">
        <v>58</v>
      </c>
      <c r="B56" s="140" t="n">
        <v>23</v>
      </c>
      <c r="C56" s="140" t="n">
        <v>20</v>
      </c>
      <c r="D56" s="140" t="n">
        <v>2</v>
      </c>
      <c r="E56" s="140" t="n">
        <v>76</v>
      </c>
      <c r="F56" s="140" t="n">
        <v>23</v>
      </c>
      <c r="G56" s="140" t="n">
        <v>53</v>
      </c>
      <c r="H56" s="140" t="n">
        <v>2</v>
      </c>
      <c r="I56" s="163" t="n">
        <v>3.30434782608696</v>
      </c>
      <c r="J56" s="163" t="n">
        <v>3</v>
      </c>
      <c r="K56" s="140" t="n">
        <v>10</v>
      </c>
      <c r="M56" s="140"/>
      <c r="N56" s="167"/>
      <c r="O56" s="167"/>
      <c r="P56" s="167"/>
    </row>
    <row r="57" customFormat="false" ht="25.5" hidden="false" customHeight="true" outlineLevel="0" collapsed="false">
      <c r="A57" s="168" t="s">
        <v>59</v>
      </c>
      <c r="B57" s="169"/>
      <c r="C57" s="169"/>
      <c r="D57" s="169"/>
      <c r="E57" s="169"/>
      <c r="F57" s="169"/>
      <c r="G57" s="169"/>
      <c r="H57" s="169"/>
      <c r="I57" s="170"/>
      <c r="J57" s="170"/>
      <c r="K57" s="169"/>
      <c r="L57" s="169"/>
      <c r="M57" s="140"/>
      <c r="N57" s="167"/>
      <c r="O57" s="167"/>
      <c r="P57" s="167"/>
    </row>
    <row r="58" customFormat="false" ht="13.5" hidden="false" customHeight="true" outlineLevel="0" collapsed="false">
      <c r="A58" s="168" t="s">
        <v>60</v>
      </c>
      <c r="B58" s="51" t="n">
        <v>1</v>
      </c>
      <c r="C58" s="51" t="n">
        <v>1</v>
      </c>
      <c r="D58" s="51" t="n">
        <v>0</v>
      </c>
      <c r="E58" s="51" t="n">
        <v>2</v>
      </c>
      <c r="F58" s="51" t="n">
        <v>1</v>
      </c>
      <c r="G58" s="51" t="n">
        <v>1</v>
      </c>
      <c r="H58" s="51" t="n">
        <v>0</v>
      </c>
      <c r="I58" s="52" t="n">
        <v>2</v>
      </c>
      <c r="J58" s="52" t="n">
        <v>2</v>
      </c>
      <c r="K58" s="51" t="n">
        <v>2</v>
      </c>
      <c r="L58" s="51"/>
      <c r="M58" s="140"/>
      <c r="N58" s="167"/>
      <c r="O58" s="167"/>
      <c r="P58" s="167"/>
    </row>
    <row r="59" customFormat="false" ht="13.5" hidden="false" customHeight="true" outlineLevel="0" collapsed="false">
      <c r="A59" s="168" t="s">
        <v>61</v>
      </c>
      <c r="B59" s="51" t="n">
        <v>1</v>
      </c>
      <c r="C59" s="51" t="n">
        <v>1</v>
      </c>
      <c r="D59" s="51" t="n">
        <v>0</v>
      </c>
      <c r="E59" s="51" t="n">
        <v>6</v>
      </c>
      <c r="F59" s="51" t="n">
        <v>1</v>
      </c>
      <c r="G59" s="51" t="n">
        <v>5</v>
      </c>
      <c r="H59" s="51" t="n">
        <v>0</v>
      </c>
      <c r="I59" s="52" t="n">
        <v>6</v>
      </c>
      <c r="J59" s="52" t="n">
        <v>6</v>
      </c>
      <c r="K59" s="51" t="n">
        <v>6</v>
      </c>
      <c r="L59" s="51"/>
      <c r="M59" s="140"/>
      <c r="N59" s="167"/>
      <c r="O59" s="167"/>
      <c r="P59" s="167"/>
    </row>
    <row r="60" customFormat="false" ht="13.5" hidden="false" customHeight="true" outlineLevel="0" collapsed="false">
      <c r="A60" s="63" t="s">
        <v>62</v>
      </c>
      <c r="B60" s="51" t="n">
        <v>1</v>
      </c>
      <c r="C60" s="51" t="n">
        <v>1</v>
      </c>
      <c r="D60" s="51" t="n">
        <v>1</v>
      </c>
      <c r="E60" s="51" t="n">
        <v>3</v>
      </c>
      <c r="F60" s="51" t="n">
        <v>1</v>
      </c>
      <c r="G60" s="51" t="n">
        <v>2</v>
      </c>
      <c r="H60" s="51" t="n">
        <v>1</v>
      </c>
      <c r="I60" s="52" t="n">
        <v>3</v>
      </c>
      <c r="J60" s="52" t="n">
        <v>3</v>
      </c>
      <c r="K60" s="51" t="n">
        <v>3</v>
      </c>
      <c r="L60" s="51"/>
      <c r="M60" s="140"/>
      <c r="N60" s="167"/>
      <c r="O60" s="167"/>
      <c r="P60" s="167"/>
    </row>
    <row r="61" customFormat="false" ht="13.5" hidden="false" customHeight="true" outlineLevel="0" collapsed="false">
      <c r="A61" s="63" t="s">
        <v>63</v>
      </c>
      <c r="B61" s="51" t="n">
        <v>1</v>
      </c>
      <c r="C61" s="51" t="n">
        <v>1</v>
      </c>
      <c r="D61" s="51" t="n">
        <v>1</v>
      </c>
      <c r="E61" s="51" t="n">
        <v>5</v>
      </c>
      <c r="F61" s="51" t="n">
        <v>0</v>
      </c>
      <c r="G61" s="51" t="n">
        <v>5</v>
      </c>
      <c r="H61" s="51" t="n">
        <v>3</v>
      </c>
      <c r="I61" s="52" t="n">
        <v>5</v>
      </c>
      <c r="J61" s="52" t="n">
        <v>5</v>
      </c>
      <c r="K61" s="51" t="n">
        <v>5</v>
      </c>
      <c r="L61" s="51"/>
      <c r="M61" s="140"/>
      <c r="N61" s="167"/>
      <c r="O61" s="167"/>
      <c r="P61" s="167"/>
    </row>
    <row r="62" customFormat="false" ht="23.25" hidden="false" customHeight="true" outlineLevel="0" collapsed="false">
      <c r="A62" s="171" t="s">
        <v>126</v>
      </c>
      <c r="B62" s="171"/>
      <c r="C62" s="171"/>
      <c r="D62" s="171"/>
      <c r="E62" s="171"/>
      <c r="F62" s="171"/>
      <c r="G62" s="171"/>
      <c r="H62" s="171"/>
      <c r="I62" s="171"/>
      <c r="J62" s="171"/>
      <c r="K62" s="171"/>
      <c r="L62" s="171"/>
      <c r="M62" s="167"/>
      <c r="N62" s="167"/>
      <c r="O62" s="167"/>
      <c r="P62" s="167"/>
    </row>
    <row r="63" s="174" customFormat="true" ht="12.75" hidden="false" customHeight="true" outlineLevel="0" collapsed="false">
      <c r="A63" s="172" t="s">
        <v>127</v>
      </c>
      <c r="B63" s="172"/>
      <c r="C63" s="172"/>
      <c r="D63" s="172"/>
      <c r="E63" s="172"/>
      <c r="F63" s="172"/>
      <c r="G63" s="172"/>
      <c r="H63" s="172"/>
      <c r="I63" s="172"/>
      <c r="J63" s="172"/>
      <c r="K63" s="172"/>
      <c r="L63" s="172"/>
      <c r="M63" s="173"/>
      <c r="N63" s="173"/>
      <c r="O63" s="173"/>
      <c r="P63" s="173"/>
      <c r="S63" s="175"/>
      <c r="T63" s="176"/>
      <c r="U63" s="175"/>
      <c r="V63" s="176"/>
      <c r="W63" s="175"/>
    </row>
    <row r="64" s="174" customFormat="true" ht="45" hidden="false" customHeight="true" outlineLevel="0" collapsed="false">
      <c r="A64" s="177" t="s">
        <v>128</v>
      </c>
      <c r="B64" s="177"/>
      <c r="C64" s="177"/>
      <c r="D64" s="177"/>
      <c r="E64" s="177"/>
      <c r="F64" s="177"/>
      <c r="G64" s="177"/>
      <c r="H64" s="177"/>
      <c r="I64" s="177"/>
      <c r="J64" s="177"/>
      <c r="K64" s="177"/>
      <c r="L64" s="177"/>
      <c r="S64" s="175"/>
      <c r="T64" s="176"/>
      <c r="U64" s="175"/>
      <c r="V64" s="176"/>
      <c r="W64" s="175"/>
    </row>
    <row r="65" s="174" customFormat="true" ht="22.5" hidden="false" customHeight="true" outlineLevel="0" collapsed="false">
      <c r="A65" s="31" t="s">
        <v>129</v>
      </c>
      <c r="B65" s="31"/>
      <c r="C65" s="31"/>
      <c r="D65" s="31"/>
      <c r="E65" s="31"/>
      <c r="F65" s="31"/>
      <c r="G65" s="31"/>
      <c r="H65" s="31"/>
      <c r="I65" s="31"/>
      <c r="J65" s="31"/>
      <c r="K65" s="31"/>
      <c r="L65" s="31"/>
      <c r="S65" s="175"/>
      <c r="T65" s="176"/>
      <c r="U65" s="175"/>
      <c r="V65" s="176"/>
      <c r="W65" s="175"/>
    </row>
    <row r="66" s="174" customFormat="true" ht="22.5" hidden="false" customHeight="true" outlineLevel="0" collapsed="false">
      <c r="A66" s="178" t="s">
        <v>130</v>
      </c>
      <c r="B66" s="178"/>
      <c r="C66" s="178"/>
      <c r="D66" s="178"/>
      <c r="E66" s="178"/>
      <c r="F66" s="178"/>
      <c r="G66" s="178"/>
      <c r="H66" s="178"/>
      <c r="I66" s="178"/>
      <c r="J66" s="178"/>
      <c r="K66" s="178"/>
      <c r="L66" s="178"/>
      <c r="S66" s="175"/>
      <c r="T66" s="176"/>
      <c r="U66" s="175"/>
      <c r="V66" s="176"/>
      <c r="W66" s="175"/>
    </row>
    <row r="67" s="174" customFormat="true" ht="13.5" hidden="false" customHeight="true" outlineLevel="0" collapsed="false">
      <c r="A67" s="179"/>
      <c r="B67" s="176"/>
      <c r="C67" s="176"/>
      <c r="D67" s="176"/>
      <c r="E67" s="176"/>
      <c r="F67" s="176"/>
      <c r="G67" s="176"/>
      <c r="H67" s="176"/>
      <c r="I67" s="176"/>
      <c r="J67" s="176"/>
      <c r="K67" s="176"/>
      <c r="L67" s="176"/>
      <c r="S67" s="175"/>
      <c r="T67" s="176"/>
      <c r="U67" s="175"/>
      <c r="V67" s="176"/>
      <c r="W67" s="175"/>
    </row>
    <row r="68" customFormat="false" ht="13.5" hidden="false" customHeight="true" outlineLevel="0" collapsed="false">
      <c r="A68" s="143"/>
    </row>
    <row r="69" customFormat="false" ht="13.5" hidden="false" customHeight="true" outlineLevel="0" collapsed="false">
      <c r="A69" s="143"/>
    </row>
    <row r="70" customFormat="false" ht="13.5" hidden="false" customHeight="true" outlineLevel="0" collapsed="false">
      <c r="A70" s="180"/>
      <c r="B70" s="180"/>
      <c r="C70" s="180"/>
      <c r="D70" s="180"/>
      <c r="E70" s="180"/>
      <c r="F70" s="180"/>
      <c r="G70" s="180"/>
      <c r="H70" s="180"/>
      <c r="I70" s="180"/>
      <c r="J70" s="180"/>
      <c r="K70" s="180"/>
      <c r="L70" s="180"/>
    </row>
    <row r="71" customFormat="false" ht="13.5" hidden="false" customHeight="true" outlineLevel="0" collapsed="false">
      <c r="C71" s="73"/>
      <c r="D71" s="181"/>
    </row>
    <row r="72" customFormat="false" ht="13.5" hidden="false" customHeight="true" outlineLevel="0" collapsed="false">
      <c r="C72" s="73"/>
      <c r="D72" s="181"/>
    </row>
    <row r="73" customFormat="false" ht="13.5" hidden="false" customHeight="true" outlineLevel="0" collapsed="false">
      <c r="C73" s="76"/>
      <c r="D73" s="181"/>
    </row>
  </sheetData>
  <mergeCells count="14">
    <mergeCell ref="A1:K1"/>
    <mergeCell ref="A2:A4"/>
    <mergeCell ref="B2:B4"/>
    <mergeCell ref="C2:D3"/>
    <mergeCell ref="E2:H2"/>
    <mergeCell ref="I2:K3"/>
    <mergeCell ref="E3:G3"/>
    <mergeCell ref="H3:H4"/>
    <mergeCell ref="A62:L62"/>
    <mergeCell ref="A63:L63"/>
    <mergeCell ref="A64:L64"/>
    <mergeCell ref="A65:L65"/>
    <mergeCell ref="A66:L66"/>
    <mergeCell ref="A70:L70"/>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X4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72265625" defaultRowHeight="13.5" zeroHeight="false" outlineLevelRow="0" outlineLevelCol="0"/>
  <cols>
    <col collapsed="false" customWidth="true" hidden="false" outlineLevel="0" max="1" min="1" style="182" width="18.71"/>
    <col collapsed="false" customWidth="true" hidden="false" outlineLevel="0" max="2" min="2" style="183" width="8.71"/>
    <col collapsed="false" customWidth="true" hidden="false" outlineLevel="0" max="8" min="3" style="183" width="9.71"/>
    <col collapsed="false" customWidth="true" hidden="false" outlineLevel="0" max="11" min="9" style="182" width="9.58"/>
    <col collapsed="false" customWidth="false" hidden="false" outlineLevel="0" max="1024" min="12" style="182" width="7.71"/>
  </cols>
  <sheetData>
    <row r="1" s="185" customFormat="true" ht="22.5" hidden="false" customHeight="true" outlineLevel="0" collapsed="false">
      <c r="A1" s="184" t="s">
        <v>131</v>
      </c>
      <c r="B1" s="184"/>
      <c r="C1" s="184"/>
      <c r="D1" s="184"/>
      <c r="E1" s="184"/>
      <c r="F1" s="184"/>
      <c r="G1" s="184"/>
      <c r="H1" s="184"/>
      <c r="I1" s="184"/>
      <c r="J1" s="184"/>
      <c r="K1" s="184"/>
    </row>
    <row r="2" s="185" customFormat="true" ht="11.25" hidden="false" customHeight="true" outlineLevel="0" collapsed="false">
      <c r="A2" s="186" t="s">
        <v>104</v>
      </c>
      <c r="B2" s="154" t="s">
        <v>72</v>
      </c>
      <c r="C2" s="187" t="s">
        <v>114</v>
      </c>
      <c r="D2" s="187"/>
      <c r="E2" s="149" t="s">
        <v>115</v>
      </c>
      <c r="F2" s="149"/>
      <c r="G2" s="149"/>
      <c r="H2" s="149"/>
      <c r="I2" s="188" t="s">
        <v>116</v>
      </c>
      <c r="J2" s="188"/>
      <c r="K2" s="188"/>
      <c r="L2" s="189"/>
    </row>
    <row r="3" s="185" customFormat="true" ht="10.5" hidden="false" customHeight="true" outlineLevel="0" collapsed="false">
      <c r="A3" s="186"/>
      <c r="B3" s="154"/>
      <c r="C3" s="159" t="s">
        <v>119</v>
      </c>
      <c r="D3" s="190" t="s">
        <v>118</v>
      </c>
      <c r="E3" s="153" t="s">
        <v>117</v>
      </c>
      <c r="F3" s="153"/>
      <c r="G3" s="153"/>
      <c r="H3" s="154" t="s">
        <v>118</v>
      </c>
      <c r="I3" s="159" t="s">
        <v>122</v>
      </c>
      <c r="J3" s="159" t="s">
        <v>123</v>
      </c>
      <c r="K3" s="160" t="s">
        <v>124</v>
      </c>
      <c r="L3" s="191"/>
    </row>
    <row r="4" customFormat="false" ht="23.25" hidden="false" customHeight="true" outlineLevel="0" collapsed="false">
      <c r="A4" s="186"/>
      <c r="B4" s="154"/>
      <c r="C4" s="159"/>
      <c r="D4" s="190"/>
      <c r="E4" s="159" t="s">
        <v>120</v>
      </c>
      <c r="F4" s="190" t="s">
        <v>121</v>
      </c>
      <c r="G4" s="158" t="s">
        <v>119</v>
      </c>
      <c r="H4" s="154"/>
      <c r="I4" s="159"/>
      <c r="J4" s="159"/>
      <c r="K4" s="160"/>
      <c r="L4" s="161"/>
    </row>
    <row r="5" s="199" customFormat="true" ht="25.5" hidden="false" customHeight="true" outlineLevel="0" collapsed="false">
      <c r="A5" s="192" t="s">
        <v>132</v>
      </c>
      <c r="B5" s="193" t="n">
        <v>9057</v>
      </c>
      <c r="C5" s="193" t="n">
        <v>1550</v>
      </c>
      <c r="D5" s="193" t="n">
        <v>540</v>
      </c>
      <c r="E5" s="193" t="n">
        <v>16607</v>
      </c>
      <c r="F5" s="193" t="n">
        <v>8884</v>
      </c>
      <c r="G5" s="193" t="n">
        <v>7723</v>
      </c>
      <c r="H5" s="194" t="n">
        <v>671</v>
      </c>
      <c r="I5" s="195" t="n">
        <v>1.83360936292371</v>
      </c>
      <c r="J5" s="196" t="n">
        <v>1</v>
      </c>
      <c r="K5" s="197" t="n">
        <v>93</v>
      </c>
      <c r="L5" s="198"/>
      <c r="M5" s="198"/>
      <c r="N5" s="198"/>
      <c r="O5" s="198"/>
      <c r="P5" s="198"/>
      <c r="Q5" s="198"/>
    </row>
    <row r="6" customFormat="false" ht="25.5" hidden="false" customHeight="true" outlineLevel="0" collapsed="false">
      <c r="A6" s="192" t="s">
        <v>84</v>
      </c>
      <c r="B6" s="200" t="n">
        <v>35</v>
      </c>
      <c r="C6" s="200" t="n">
        <v>35</v>
      </c>
      <c r="D6" s="200" t="n">
        <v>13</v>
      </c>
      <c r="E6" s="200" t="n">
        <v>1361</v>
      </c>
      <c r="F6" s="200" t="n">
        <v>22</v>
      </c>
      <c r="G6" s="200" t="n">
        <v>1339</v>
      </c>
      <c r="H6" s="201" t="n">
        <v>41</v>
      </c>
      <c r="I6" s="195" t="n">
        <v>38.8857142857143</v>
      </c>
      <c r="J6" s="195" t="n">
        <v>33</v>
      </c>
      <c r="K6" s="201" t="n">
        <v>93</v>
      </c>
      <c r="L6" s="202"/>
      <c r="M6" s="198"/>
    </row>
    <row r="7" customFormat="false" ht="25.5" hidden="false" customHeight="true" outlineLevel="0" collapsed="false">
      <c r="A7" s="192" t="s">
        <v>83</v>
      </c>
      <c r="B7" s="200" t="n">
        <v>57</v>
      </c>
      <c r="C7" s="200" t="n">
        <v>57</v>
      </c>
      <c r="D7" s="200" t="n">
        <v>26</v>
      </c>
      <c r="E7" s="200" t="n">
        <v>1104</v>
      </c>
      <c r="F7" s="200" t="n">
        <v>40</v>
      </c>
      <c r="G7" s="200" t="n">
        <v>1064</v>
      </c>
      <c r="H7" s="201" t="n">
        <v>55</v>
      </c>
      <c r="I7" s="195" t="n">
        <v>19.3684210526316</v>
      </c>
      <c r="J7" s="195" t="n">
        <v>19</v>
      </c>
      <c r="K7" s="201" t="n">
        <v>41</v>
      </c>
      <c r="L7" s="202"/>
      <c r="M7" s="198"/>
    </row>
    <row r="8" customFormat="false" ht="25.5" hidden="false" customHeight="true" outlineLevel="0" collapsed="false">
      <c r="A8" s="192" t="s">
        <v>82</v>
      </c>
      <c r="B8" s="200" t="n">
        <v>113</v>
      </c>
      <c r="C8" s="200" t="n">
        <v>111</v>
      </c>
      <c r="D8" s="200" t="n">
        <v>46</v>
      </c>
      <c r="E8" s="200" t="n">
        <v>1201</v>
      </c>
      <c r="F8" s="200" t="n">
        <v>86</v>
      </c>
      <c r="G8" s="200" t="n">
        <v>1115</v>
      </c>
      <c r="H8" s="201" t="n">
        <v>68</v>
      </c>
      <c r="I8" s="195" t="n">
        <v>10.6283185840708</v>
      </c>
      <c r="J8" s="195" t="n">
        <v>10</v>
      </c>
      <c r="K8" s="201" t="n">
        <v>32</v>
      </c>
      <c r="L8" s="202"/>
      <c r="M8" s="198"/>
    </row>
    <row r="9" customFormat="false" ht="25.5" hidden="false" customHeight="true" outlineLevel="0" collapsed="false">
      <c r="A9" s="192" t="s">
        <v>81</v>
      </c>
      <c r="B9" s="200" t="n">
        <v>367</v>
      </c>
      <c r="C9" s="200" t="n">
        <v>316</v>
      </c>
      <c r="D9" s="200" t="n">
        <v>106</v>
      </c>
      <c r="E9" s="200" t="n">
        <v>2003</v>
      </c>
      <c r="F9" s="200" t="n">
        <v>321</v>
      </c>
      <c r="G9" s="200" t="n">
        <v>1682</v>
      </c>
      <c r="H9" s="201" t="n">
        <v>137</v>
      </c>
      <c r="I9" s="195" t="n">
        <v>5.45776566757493</v>
      </c>
      <c r="J9" s="195" t="n">
        <v>5</v>
      </c>
      <c r="K9" s="201" t="n">
        <v>32</v>
      </c>
      <c r="L9" s="202"/>
      <c r="M9" s="198"/>
    </row>
    <row r="10" customFormat="false" ht="25.5" hidden="false" customHeight="true" outlineLevel="0" collapsed="false">
      <c r="A10" s="192" t="s">
        <v>80</v>
      </c>
      <c r="B10" s="200" t="n">
        <v>577</v>
      </c>
      <c r="C10" s="200" t="n">
        <v>343</v>
      </c>
      <c r="D10" s="200" t="n">
        <v>113</v>
      </c>
      <c r="E10" s="200" t="n">
        <v>1580</v>
      </c>
      <c r="F10" s="200" t="n">
        <v>552</v>
      </c>
      <c r="G10" s="200" t="n">
        <v>1028</v>
      </c>
      <c r="H10" s="201" t="n">
        <v>125</v>
      </c>
      <c r="I10" s="195" t="n">
        <v>2.73830155979203</v>
      </c>
      <c r="J10" s="195" t="n">
        <v>2</v>
      </c>
      <c r="K10" s="201" t="n">
        <v>15</v>
      </c>
      <c r="L10" s="202"/>
      <c r="M10" s="198"/>
    </row>
    <row r="11" customFormat="false" ht="25.5" hidden="false" customHeight="true" outlineLevel="0" collapsed="false">
      <c r="A11" s="192" t="s">
        <v>79</v>
      </c>
      <c r="B11" s="200" t="n">
        <v>996</v>
      </c>
      <c r="C11" s="200" t="n">
        <v>309</v>
      </c>
      <c r="D11" s="200" t="n">
        <v>105</v>
      </c>
      <c r="E11" s="200" t="n">
        <v>1754</v>
      </c>
      <c r="F11" s="200" t="n">
        <v>979</v>
      </c>
      <c r="G11" s="200" t="n">
        <v>775</v>
      </c>
      <c r="H11" s="201" t="n">
        <v>108</v>
      </c>
      <c r="I11" s="195" t="n">
        <v>1.76104417670683</v>
      </c>
      <c r="J11" s="195" t="n">
        <v>1</v>
      </c>
      <c r="K11" s="201" t="n">
        <v>12</v>
      </c>
      <c r="L11" s="202"/>
      <c r="M11" s="198"/>
    </row>
    <row r="12" customFormat="false" ht="25.5" hidden="false" customHeight="true" outlineLevel="0" collapsed="false">
      <c r="A12" s="192" t="s">
        <v>78</v>
      </c>
      <c r="B12" s="200" t="n">
        <v>1761</v>
      </c>
      <c r="C12" s="200" t="n">
        <v>239</v>
      </c>
      <c r="D12" s="200" t="n">
        <v>83</v>
      </c>
      <c r="E12" s="200" t="n">
        <v>2253</v>
      </c>
      <c r="F12" s="200" t="n">
        <v>1752</v>
      </c>
      <c r="G12" s="200" t="n">
        <v>501</v>
      </c>
      <c r="H12" s="201" t="n">
        <v>86</v>
      </c>
      <c r="I12" s="195" t="n">
        <v>1.2793867120954</v>
      </c>
      <c r="J12" s="195" t="n">
        <v>1</v>
      </c>
      <c r="K12" s="201" t="n">
        <v>14</v>
      </c>
      <c r="L12" s="202"/>
      <c r="M12" s="198"/>
    </row>
    <row r="13" customFormat="false" ht="25.5" hidden="false" customHeight="true" outlineLevel="0" collapsed="false">
      <c r="A13" s="192" t="s">
        <v>77</v>
      </c>
      <c r="B13" s="200" t="n">
        <v>1488</v>
      </c>
      <c r="C13" s="200" t="n">
        <v>95</v>
      </c>
      <c r="D13" s="200" t="n">
        <v>35</v>
      </c>
      <c r="E13" s="200" t="n">
        <v>1637</v>
      </c>
      <c r="F13" s="200" t="n">
        <v>1478</v>
      </c>
      <c r="G13" s="200" t="n">
        <v>159</v>
      </c>
      <c r="H13" s="201" t="n">
        <v>38</v>
      </c>
      <c r="I13" s="195" t="n">
        <v>1.10013440860215</v>
      </c>
      <c r="J13" s="195" t="n">
        <v>1</v>
      </c>
      <c r="K13" s="201" t="n">
        <v>8</v>
      </c>
      <c r="L13" s="202"/>
      <c r="M13" s="198"/>
    </row>
    <row r="14" customFormat="false" ht="25.5" hidden="false" customHeight="true" outlineLevel="0" collapsed="false">
      <c r="A14" s="192" t="s">
        <v>76</v>
      </c>
      <c r="B14" s="200" t="n">
        <v>1266</v>
      </c>
      <c r="C14" s="200" t="n">
        <v>31</v>
      </c>
      <c r="D14" s="200" t="n">
        <v>6</v>
      </c>
      <c r="E14" s="200" t="n">
        <v>1302</v>
      </c>
      <c r="F14" s="200" t="n">
        <v>1260</v>
      </c>
      <c r="G14" s="200" t="n">
        <v>42</v>
      </c>
      <c r="H14" s="201" t="n">
        <v>6</v>
      </c>
      <c r="I14" s="195" t="n">
        <v>1.02843601895735</v>
      </c>
      <c r="J14" s="195" t="n">
        <v>1</v>
      </c>
      <c r="K14" s="201" t="n">
        <v>5</v>
      </c>
      <c r="L14" s="202"/>
      <c r="M14" s="198"/>
    </row>
    <row r="15" customFormat="false" ht="25.5" hidden="false" customHeight="true" outlineLevel="0" collapsed="false">
      <c r="A15" s="192" t="s">
        <v>75</v>
      </c>
      <c r="B15" s="200" t="n">
        <v>1467</v>
      </c>
      <c r="C15" s="200" t="n">
        <v>12</v>
      </c>
      <c r="D15" s="200" t="n">
        <v>5</v>
      </c>
      <c r="E15" s="200" t="n">
        <v>1480</v>
      </c>
      <c r="F15" s="200" t="n">
        <v>1466</v>
      </c>
      <c r="G15" s="200" t="n">
        <v>14</v>
      </c>
      <c r="H15" s="201" t="n">
        <v>5</v>
      </c>
      <c r="I15" s="195" t="n">
        <v>1.00886162235856</v>
      </c>
      <c r="J15" s="195" t="n">
        <v>1</v>
      </c>
      <c r="K15" s="201" t="n">
        <v>3</v>
      </c>
      <c r="L15" s="202"/>
      <c r="M15" s="198"/>
    </row>
    <row r="16" customFormat="false" ht="25.5" hidden="false" customHeight="true" outlineLevel="0" collapsed="false">
      <c r="A16" s="203" t="s">
        <v>108</v>
      </c>
      <c r="B16" s="204" t="n">
        <v>930</v>
      </c>
      <c r="C16" s="204" t="n">
        <v>2</v>
      </c>
      <c r="D16" s="204" t="n">
        <v>2</v>
      </c>
      <c r="E16" s="204" t="n">
        <v>932</v>
      </c>
      <c r="F16" s="204" t="n">
        <v>928</v>
      </c>
      <c r="G16" s="204" t="n">
        <v>4</v>
      </c>
      <c r="H16" s="205" t="n">
        <v>2</v>
      </c>
      <c r="I16" s="206" t="n">
        <v>1.00215053763441</v>
      </c>
      <c r="J16" s="206" t="n">
        <v>1</v>
      </c>
      <c r="K16" s="205" t="n">
        <v>3</v>
      </c>
      <c r="L16" s="202"/>
      <c r="M16" s="198"/>
    </row>
    <row r="17" s="208" customFormat="true" ht="12" hidden="true" customHeight="true" outlineLevel="0" collapsed="false">
      <c r="A17" s="207"/>
      <c r="B17" s="207"/>
      <c r="C17" s="207"/>
      <c r="D17" s="207"/>
      <c r="E17" s="207"/>
      <c r="F17" s="207"/>
      <c r="G17" s="207"/>
      <c r="H17" s="207"/>
      <c r="L17" s="209"/>
    </row>
    <row r="18" s="208" customFormat="true" ht="22.5" hidden="false" customHeight="true" outlineLevel="0" collapsed="false">
      <c r="A18" s="210" t="s">
        <v>126</v>
      </c>
      <c r="B18" s="210"/>
      <c r="C18" s="210"/>
      <c r="D18" s="210"/>
      <c r="E18" s="210"/>
      <c r="F18" s="210"/>
      <c r="G18" s="210"/>
      <c r="H18" s="210"/>
      <c r="I18" s="210"/>
      <c r="J18" s="210"/>
      <c r="K18" s="210"/>
      <c r="L18" s="211"/>
    </row>
    <row r="19" s="208" customFormat="true" ht="13.5" hidden="false" customHeight="true" outlineLevel="0" collapsed="false">
      <c r="A19" s="212" t="s">
        <v>133</v>
      </c>
      <c r="B19" s="212"/>
      <c r="C19" s="212"/>
      <c r="D19" s="212"/>
      <c r="E19" s="212"/>
      <c r="F19" s="212"/>
      <c r="G19" s="212"/>
      <c r="H19" s="212"/>
      <c r="I19" s="212"/>
      <c r="J19" s="212"/>
      <c r="K19" s="212"/>
      <c r="L19" s="213"/>
    </row>
    <row r="20" s="216" customFormat="true" ht="33.75" hidden="false" customHeight="true" outlineLevel="0" collapsed="false">
      <c r="A20" s="214" t="s">
        <v>134</v>
      </c>
      <c r="B20" s="214"/>
      <c r="C20" s="214"/>
      <c r="D20" s="214"/>
      <c r="E20" s="214"/>
      <c r="F20" s="214"/>
      <c r="G20" s="214"/>
      <c r="H20" s="214"/>
      <c r="I20" s="214"/>
      <c r="J20" s="214"/>
      <c r="K20" s="214"/>
      <c r="L20" s="215"/>
    </row>
    <row r="21" s="219" customFormat="true" ht="13.5" hidden="false" customHeight="true" outlineLevel="0" collapsed="false">
      <c r="A21" s="217" t="s">
        <v>135</v>
      </c>
      <c r="B21" s="217"/>
      <c r="C21" s="217"/>
      <c r="D21" s="217"/>
      <c r="E21" s="217"/>
      <c r="F21" s="217"/>
      <c r="G21" s="217"/>
      <c r="H21" s="217"/>
      <c r="I21" s="217"/>
      <c r="J21" s="217"/>
      <c r="K21" s="217"/>
      <c r="L21" s="218"/>
      <c r="P21" s="220"/>
      <c r="Q21" s="221"/>
      <c r="R21" s="220"/>
      <c r="S21" s="221"/>
      <c r="T21" s="220"/>
      <c r="U21" s="221"/>
      <c r="V21" s="220"/>
      <c r="W21" s="221"/>
      <c r="X21" s="220"/>
    </row>
    <row r="22" s="208" customFormat="true" ht="22.5" hidden="false" customHeight="true" outlineLevel="0" collapsed="false">
      <c r="A22" s="222" t="s">
        <v>136</v>
      </c>
      <c r="B22" s="222"/>
      <c r="C22" s="222"/>
      <c r="D22" s="222"/>
      <c r="E22" s="222"/>
      <c r="F22" s="222"/>
      <c r="G22" s="222"/>
      <c r="H22" s="222"/>
      <c r="I22" s="222"/>
      <c r="J22" s="222"/>
      <c r="K22" s="222"/>
      <c r="L22" s="223"/>
    </row>
    <row r="23" s="208" customFormat="true" ht="13.5" hidden="false" customHeight="true" outlineLevel="0" collapsed="false">
      <c r="A23" s="222"/>
      <c r="B23" s="222"/>
      <c r="C23" s="222"/>
      <c r="D23" s="222"/>
      <c r="E23" s="222"/>
      <c r="F23" s="222"/>
      <c r="G23" s="222"/>
      <c r="H23" s="222"/>
      <c r="I23" s="222"/>
      <c r="J23" s="222"/>
      <c r="K23" s="222"/>
    </row>
    <row r="26" customFormat="false" ht="13.5" hidden="false" customHeight="true" outlineLevel="0" collapsed="false">
      <c r="A26" s="224"/>
    </row>
    <row r="29" customFormat="false" ht="13.5" hidden="false" customHeight="true" outlineLevel="0" collapsed="false">
      <c r="B29" s="225"/>
      <c r="C29" s="225"/>
      <c r="D29" s="225"/>
      <c r="E29" s="225"/>
    </row>
    <row r="30" customFormat="false" ht="13.5" hidden="false" customHeight="true" outlineLevel="0" collapsed="false">
      <c r="B30" s="226"/>
      <c r="C30" s="226"/>
      <c r="D30" s="226"/>
      <c r="E30" s="226"/>
    </row>
    <row r="33" customFormat="false" ht="13.5" hidden="false" customHeight="true" outlineLevel="0" collapsed="false">
      <c r="C33" s="227"/>
      <c r="D33" s="227"/>
      <c r="E33" s="227"/>
      <c r="F33" s="227"/>
      <c r="G33" s="227"/>
      <c r="H33" s="227"/>
    </row>
    <row r="34" customFormat="false" ht="13.5" hidden="false" customHeight="true" outlineLevel="0" collapsed="false">
      <c r="C34" s="227"/>
      <c r="D34" s="227"/>
      <c r="E34" s="227"/>
      <c r="F34" s="227"/>
      <c r="G34" s="227"/>
      <c r="H34" s="227"/>
    </row>
    <row r="35" customFormat="false" ht="13.5" hidden="false" customHeight="true" outlineLevel="0" collapsed="false">
      <c r="C35" s="227"/>
      <c r="D35" s="227"/>
      <c r="E35" s="227"/>
      <c r="F35" s="227"/>
      <c r="G35" s="227"/>
      <c r="H35" s="227"/>
    </row>
    <row r="36" customFormat="false" ht="13.5" hidden="false" customHeight="true" outlineLevel="0" collapsed="false">
      <c r="C36" s="227"/>
      <c r="D36" s="227"/>
      <c r="E36" s="227"/>
      <c r="F36" s="227"/>
      <c r="G36" s="227"/>
      <c r="H36" s="227"/>
    </row>
    <row r="37" customFormat="false" ht="13.5" hidden="false" customHeight="true" outlineLevel="0" collapsed="false">
      <c r="C37" s="227"/>
      <c r="D37" s="227"/>
      <c r="E37" s="227"/>
      <c r="F37" s="227"/>
      <c r="G37" s="227"/>
      <c r="H37" s="227"/>
    </row>
    <row r="38" customFormat="false" ht="13.5" hidden="false" customHeight="true" outlineLevel="0" collapsed="false">
      <c r="C38" s="227"/>
      <c r="D38" s="227"/>
      <c r="E38" s="227"/>
      <c r="F38" s="227"/>
      <c r="G38" s="227"/>
      <c r="H38" s="227"/>
    </row>
    <row r="42" customFormat="false" ht="13.5" hidden="false" customHeight="true" outlineLevel="0" collapsed="false">
      <c r="B42" s="224"/>
      <c r="C42" s="224"/>
      <c r="D42" s="224"/>
      <c r="E42" s="224"/>
    </row>
  </sheetData>
  <mergeCells count="19">
    <mergeCell ref="A1:K1"/>
    <mergeCell ref="A2:A4"/>
    <mergeCell ref="B2:B4"/>
    <mergeCell ref="C2:D2"/>
    <mergeCell ref="E2:H2"/>
    <mergeCell ref="I2:K2"/>
    <mergeCell ref="C3:C4"/>
    <mergeCell ref="D3:D4"/>
    <mergeCell ref="E3:G3"/>
    <mergeCell ref="H3:H4"/>
    <mergeCell ref="I3:I4"/>
    <mergeCell ref="J3:J4"/>
    <mergeCell ref="K3:K4"/>
    <mergeCell ref="A17:H17"/>
    <mergeCell ref="A18:K18"/>
    <mergeCell ref="A19:K19"/>
    <mergeCell ref="A20:K20"/>
    <mergeCell ref="A21:K21"/>
    <mergeCell ref="A22:K23"/>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7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71484375" defaultRowHeight="13.5" zeroHeight="false" outlineLevelRow="0" outlineLevelCol="0"/>
  <cols>
    <col collapsed="false" customWidth="true" hidden="false" outlineLevel="0" max="1" min="1" style="228" width="18.71"/>
    <col collapsed="false" customWidth="true" hidden="false" outlineLevel="0" max="2" min="2" style="229" width="8.71"/>
    <col collapsed="false" customWidth="true" hidden="false" outlineLevel="0" max="4" min="3" style="230" width="12.57"/>
    <col collapsed="false" customWidth="true" hidden="false" outlineLevel="0" max="9" min="5" style="230" width="10.85"/>
    <col collapsed="false" customWidth="false" hidden="false" outlineLevel="0" max="10" min="10" style="229" width="5.7"/>
    <col collapsed="false" customWidth="false" hidden="false" outlineLevel="0" max="12" min="11" style="228" width="5.7"/>
    <col collapsed="false" customWidth="false" hidden="false" outlineLevel="0" max="13" min="13" style="229" width="5.7"/>
    <col collapsed="false" customWidth="false" hidden="false" outlineLevel="0" max="1024" min="14" style="228" width="5.7"/>
  </cols>
  <sheetData>
    <row r="1" s="238" customFormat="true" ht="13.5" hidden="false" customHeight="true" outlineLevel="0" collapsed="false">
      <c r="A1" s="231" t="s">
        <v>137</v>
      </c>
      <c r="B1" s="232"/>
      <c r="C1" s="233"/>
      <c r="D1" s="233"/>
      <c r="E1" s="233"/>
      <c r="F1" s="233"/>
      <c r="G1" s="233"/>
      <c r="H1" s="233"/>
      <c r="I1" s="233"/>
      <c r="J1" s="234"/>
      <c r="K1" s="235"/>
      <c r="L1" s="236"/>
      <c r="M1" s="237"/>
    </row>
    <row r="2" s="238" customFormat="true" ht="13.5" hidden="false" customHeight="true" outlineLevel="0" collapsed="false">
      <c r="A2" s="239" t="s">
        <v>1</v>
      </c>
      <c r="B2" s="240" t="s">
        <v>72</v>
      </c>
      <c r="C2" s="241" t="s">
        <v>138</v>
      </c>
      <c r="D2" s="241" t="s">
        <v>139</v>
      </c>
      <c r="E2" s="242" t="s">
        <v>140</v>
      </c>
      <c r="F2" s="242"/>
      <c r="G2" s="242"/>
      <c r="H2" s="242"/>
      <c r="I2" s="242"/>
      <c r="J2" s="237"/>
      <c r="M2" s="237"/>
    </row>
    <row r="3" s="238" customFormat="true" ht="13.5" hidden="false" customHeight="true" outlineLevel="0" collapsed="false">
      <c r="A3" s="239"/>
      <c r="B3" s="240"/>
      <c r="C3" s="241"/>
      <c r="D3" s="241"/>
      <c r="E3" s="243" t="s">
        <v>141</v>
      </c>
      <c r="F3" s="243" t="s">
        <v>142</v>
      </c>
      <c r="G3" s="243" t="s">
        <v>143</v>
      </c>
      <c r="H3" s="243" t="s">
        <v>144</v>
      </c>
      <c r="I3" s="244" t="s">
        <v>145</v>
      </c>
      <c r="J3" s="237"/>
      <c r="M3" s="237"/>
    </row>
    <row r="4" s="238" customFormat="true" ht="13.5" hidden="false" customHeight="true" outlineLevel="0" collapsed="false">
      <c r="A4" s="239"/>
      <c r="B4" s="240"/>
      <c r="C4" s="241"/>
      <c r="D4" s="241"/>
      <c r="E4" s="245" t="s">
        <v>85</v>
      </c>
      <c r="F4" s="245"/>
      <c r="G4" s="245"/>
      <c r="H4" s="245"/>
      <c r="I4" s="245"/>
      <c r="J4" s="237"/>
      <c r="M4" s="237"/>
    </row>
    <row r="5" customFormat="false" ht="25.5" hidden="false" customHeight="true" outlineLevel="0" collapsed="false">
      <c r="A5" s="246" t="s">
        <v>146</v>
      </c>
      <c r="B5" s="51" t="n">
        <v>9057</v>
      </c>
      <c r="C5" s="247" t="n">
        <v>42.3397944885568</v>
      </c>
      <c r="D5" s="247" t="n">
        <v>44</v>
      </c>
      <c r="E5" s="247" t="n">
        <v>21.7772069126576</v>
      </c>
      <c r="F5" s="247" t="n">
        <v>16.3475011676787</v>
      </c>
      <c r="G5" s="247" t="n">
        <v>26.844932274638</v>
      </c>
      <c r="H5" s="247" t="n">
        <v>20.9948622139187</v>
      </c>
      <c r="I5" s="247" t="n">
        <v>14.035497431107</v>
      </c>
      <c r="J5" s="51"/>
      <c r="O5" s="230"/>
      <c r="P5" s="230"/>
      <c r="Q5" s="230"/>
    </row>
    <row r="6" customFormat="false" ht="25.5" hidden="false" customHeight="true" outlineLevel="0" collapsed="false">
      <c r="A6" s="248" t="s">
        <v>8</v>
      </c>
      <c r="B6" s="249" t="n">
        <v>220</v>
      </c>
      <c r="C6" s="250" t="n">
        <v>38.8229508196721</v>
      </c>
      <c r="D6" s="250" t="n">
        <v>40</v>
      </c>
      <c r="E6" s="250" t="n">
        <v>22.9508196721311</v>
      </c>
      <c r="F6" s="250" t="n">
        <v>21.6393442622951</v>
      </c>
      <c r="G6" s="250" t="n">
        <v>34.4262295081967</v>
      </c>
      <c r="H6" s="250" t="n">
        <v>16.0655737704918</v>
      </c>
      <c r="I6" s="250" t="n">
        <v>4.91803278688525</v>
      </c>
      <c r="J6" s="51"/>
      <c r="K6" s="251"/>
      <c r="L6" s="251"/>
      <c r="M6" s="252"/>
      <c r="N6" s="251"/>
      <c r="O6" s="230"/>
      <c r="P6" s="230"/>
      <c r="Q6" s="230"/>
    </row>
    <row r="7" customFormat="false" ht="13.5" hidden="false" customHeight="true" outlineLevel="0" collapsed="false">
      <c r="A7" s="248" t="s">
        <v>9</v>
      </c>
      <c r="B7" s="249" t="n">
        <v>64</v>
      </c>
      <c r="C7" s="250" t="n">
        <v>31.2278481012658</v>
      </c>
      <c r="D7" s="250" t="n">
        <v>33</v>
      </c>
      <c r="E7" s="250" t="n">
        <v>46.8354430379747</v>
      </c>
      <c r="F7" s="250" t="n">
        <v>15.1898734177215</v>
      </c>
      <c r="G7" s="250" t="n">
        <v>17.7215189873418</v>
      </c>
      <c r="H7" s="250" t="n">
        <v>16.4556962025316</v>
      </c>
      <c r="I7" s="250" t="n">
        <v>3.79746835443038</v>
      </c>
      <c r="J7" s="51"/>
      <c r="K7" s="251"/>
      <c r="L7" s="251"/>
      <c r="M7" s="252"/>
      <c r="N7" s="251"/>
      <c r="O7" s="230"/>
      <c r="P7" s="230"/>
      <c r="Q7" s="230"/>
    </row>
    <row r="8" customFormat="false" ht="13.5" hidden="false" customHeight="true" outlineLevel="0" collapsed="false">
      <c r="A8" s="248" t="s">
        <v>10</v>
      </c>
      <c r="B8" s="249" t="n">
        <v>89</v>
      </c>
      <c r="C8" s="250" t="n">
        <v>41.5789473684211</v>
      </c>
      <c r="D8" s="250" t="n">
        <v>42</v>
      </c>
      <c r="E8" s="250" t="n">
        <v>18.4210526315789</v>
      </c>
      <c r="F8" s="250" t="n">
        <v>20.1754385964912</v>
      </c>
      <c r="G8" s="250" t="n">
        <v>32.0175438596491</v>
      </c>
      <c r="H8" s="250" t="n">
        <v>20.6140350877193</v>
      </c>
      <c r="I8" s="250" t="n">
        <v>8.7719298245614</v>
      </c>
      <c r="J8" s="51"/>
      <c r="K8" s="251"/>
      <c r="L8" s="251"/>
      <c r="M8" s="252"/>
      <c r="N8" s="251"/>
      <c r="O8" s="230"/>
      <c r="P8" s="230"/>
      <c r="Q8" s="230"/>
    </row>
    <row r="9" customFormat="false" ht="13.5" hidden="false" customHeight="true" outlineLevel="0" collapsed="false">
      <c r="A9" s="248" t="s">
        <v>11</v>
      </c>
      <c r="B9" s="249" t="n">
        <v>60</v>
      </c>
      <c r="C9" s="250" t="n">
        <v>35.0262008733624</v>
      </c>
      <c r="D9" s="250" t="n">
        <v>38</v>
      </c>
      <c r="E9" s="250" t="n">
        <v>37.117903930131</v>
      </c>
      <c r="F9" s="250" t="n">
        <v>16.1572052401747</v>
      </c>
      <c r="G9" s="250" t="n">
        <v>26.6375545851528</v>
      </c>
      <c r="H9" s="250" t="n">
        <v>16.1572052401747</v>
      </c>
      <c r="I9" s="250" t="n">
        <v>3.93013100436681</v>
      </c>
      <c r="J9" s="51"/>
      <c r="K9" s="251"/>
      <c r="L9" s="251"/>
      <c r="M9" s="252"/>
      <c r="N9" s="251"/>
      <c r="O9" s="230"/>
      <c r="P9" s="230"/>
      <c r="Q9" s="230"/>
    </row>
    <row r="10" customFormat="false" ht="13.5" hidden="false" customHeight="true" outlineLevel="0" collapsed="false">
      <c r="A10" s="248" t="s">
        <v>12</v>
      </c>
      <c r="B10" s="249" t="n">
        <v>185</v>
      </c>
      <c r="C10" s="250" t="n">
        <v>40.108382726503</v>
      </c>
      <c r="D10" s="250" t="n">
        <v>43</v>
      </c>
      <c r="E10" s="250" t="n">
        <v>23.3700254022015</v>
      </c>
      <c r="F10" s="250" t="n">
        <v>19.6443691786621</v>
      </c>
      <c r="G10" s="250" t="n">
        <v>24.6401354784081</v>
      </c>
      <c r="H10" s="250" t="n">
        <v>25.6562235393734</v>
      </c>
      <c r="I10" s="250" t="n">
        <v>6.68924640135478</v>
      </c>
      <c r="J10" s="51"/>
      <c r="K10" s="251"/>
      <c r="L10" s="251"/>
      <c r="M10" s="252"/>
      <c r="N10" s="251"/>
      <c r="O10" s="230"/>
      <c r="P10" s="230"/>
      <c r="Q10" s="230"/>
    </row>
    <row r="11" customFormat="false" ht="25.5" hidden="false" customHeight="true" outlineLevel="0" collapsed="false">
      <c r="A11" s="248" t="s">
        <v>13</v>
      </c>
      <c r="B11" s="249" t="n">
        <v>112</v>
      </c>
      <c r="C11" s="250" t="n">
        <v>45.0505415162455</v>
      </c>
      <c r="D11" s="250" t="n">
        <v>46</v>
      </c>
      <c r="E11" s="250" t="n">
        <v>18.4115523465704</v>
      </c>
      <c r="F11" s="250" t="n">
        <v>16.2454873646209</v>
      </c>
      <c r="G11" s="250" t="n">
        <v>22.0216606498195</v>
      </c>
      <c r="H11" s="250" t="n">
        <v>19.85559566787</v>
      </c>
      <c r="I11" s="250" t="n">
        <v>23.4657039711191</v>
      </c>
      <c r="J11" s="51"/>
      <c r="K11" s="251"/>
      <c r="L11" s="251"/>
      <c r="M11" s="252"/>
      <c r="N11" s="251"/>
      <c r="O11" s="230"/>
      <c r="P11" s="230"/>
      <c r="Q11" s="230"/>
    </row>
    <row r="12" customFormat="false" ht="13.5" hidden="false" customHeight="true" outlineLevel="0" collapsed="false">
      <c r="A12" s="248" t="s">
        <v>14</v>
      </c>
      <c r="B12" s="249" t="n">
        <v>180</v>
      </c>
      <c r="C12" s="250" t="n">
        <v>45.1528384279476</v>
      </c>
      <c r="D12" s="250" t="n">
        <v>47</v>
      </c>
      <c r="E12" s="250" t="n">
        <v>12.6637554585153</v>
      </c>
      <c r="F12" s="250" t="n">
        <v>13.5371179039301</v>
      </c>
      <c r="G12" s="250" t="n">
        <v>33.1877729257642</v>
      </c>
      <c r="H12" s="250" t="n">
        <v>28.3842794759825</v>
      </c>
      <c r="I12" s="250" t="n">
        <v>12.2270742358079</v>
      </c>
      <c r="J12" s="51"/>
      <c r="K12" s="251"/>
      <c r="L12" s="251"/>
      <c r="M12" s="252"/>
      <c r="N12" s="251"/>
      <c r="O12" s="230"/>
      <c r="P12" s="230"/>
      <c r="Q12" s="230"/>
    </row>
    <row r="13" customFormat="false" ht="13.5" hidden="false" customHeight="true" outlineLevel="0" collapsed="false">
      <c r="A13" s="248" t="s">
        <v>15</v>
      </c>
      <c r="B13" s="249" t="n">
        <v>21</v>
      </c>
      <c r="C13" s="250" t="n">
        <v>47.2857142857143</v>
      </c>
      <c r="D13" s="250" t="n">
        <v>48</v>
      </c>
      <c r="E13" s="250" t="n">
        <v>2.85714285714286</v>
      </c>
      <c r="F13" s="250" t="n">
        <v>8.57142857142857</v>
      </c>
      <c r="G13" s="250" t="n">
        <v>54.2857142857143</v>
      </c>
      <c r="H13" s="250" t="n">
        <v>25.7142857142857</v>
      </c>
      <c r="I13" s="250" t="n">
        <v>8.57142857142857</v>
      </c>
      <c r="J13" s="51"/>
      <c r="K13" s="251"/>
      <c r="L13" s="251"/>
      <c r="M13" s="252"/>
      <c r="N13" s="251"/>
      <c r="O13" s="230"/>
      <c r="P13" s="230"/>
      <c r="Q13" s="230"/>
    </row>
    <row r="14" customFormat="false" ht="13.5" hidden="false" customHeight="true" outlineLevel="0" collapsed="false">
      <c r="A14" s="248" t="s">
        <v>16</v>
      </c>
      <c r="B14" s="249" t="n">
        <v>1</v>
      </c>
      <c r="C14" s="250" t="n">
        <v>60.5</v>
      </c>
      <c r="D14" s="250" t="n">
        <v>63</v>
      </c>
      <c r="E14" s="250" t="n">
        <v>0</v>
      </c>
      <c r="F14" s="250" t="n">
        <v>0</v>
      </c>
      <c r="G14" s="250" t="n">
        <v>3.84615384615385</v>
      </c>
      <c r="H14" s="250" t="n">
        <v>19.2307692307692</v>
      </c>
      <c r="I14" s="250" t="n">
        <v>76.9230769230769</v>
      </c>
      <c r="J14" s="51"/>
      <c r="K14" s="251"/>
      <c r="L14" s="251"/>
      <c r="M14" s="252"/>
      <c r="N14" s="251"/>
      <c r="O14" s="230"/>
      <c r="P14" s="230"/>
      <c r="Q14" s="230"/>
    </row>
    <row r="15" customFormat="false" ht="13.5" hidden="false" customHeight="true" outlineLevel="0" collapsed="false">
      <c r="A15" s="248" t="s">
        <v>17</v>
      </c>
      <c r="B15" s="249" t="n">
        <v>81</v>
      </c>
      <c r="C15" s="250" t="n">
        <v>45.7555147058824</v>
      </c>
      <c r="D15" s="250" t="n">
        <v>47</v>
      </c>
      <c r="E15" s="250" t="n">
        <v>10.4779411764706</v>
      </c>
      <c r="F15" s="250" t="n">
        <v>13.6029411764706</v>
      </c>
      <c r="G15" s="250" t="n">
        <v>36.3970588235294</v>
      </c>
      <c r="H15" s="250" t="n">
        <v>27.5735294117647</v>
      </c>
      <c r="I15" s="250" t="n">
        <v>11.9485294117647</v>
      </c>
      <c r="J15" s="51"/>
      <c r="K15" s="251"/>
      <c r="L15" s="251"/>
      <c r="M15" s="252"/>
      <c r="N15" s="251"/>
      <c r="O15" s="230"/>
      <c r="P15" s="230"/>
      <c r="Q15" s="230"/>
    </row>
    <row r="16" customFormat="false" ht="25.5" hidden="false" customHeight="true" outlineLevel="0" collapsed="false">
      <c r="A16" s="248" t="s">
        <v>18</v>
      </c>
      <c r="B16" s="249" t="n">
        <v>62</v>
      </c>
      <c r="C16" s="250" t="n">
        <v>41.5380835380835</v>
      </c>
      <c r="D16" s="250" t="n">
        <v>43</v>
      </c>
      <c r="E16" s="250" t="n">
        <v>16.953316953317</v>
      </c>
      <c r="F16" s="250" t="n">
        <v>22.1130221130221</v>
      </c>
      <c r="G16" s="250" t="n">
        <v>34.3980343980344</v>
      </c>
      <c r="H16" s="250" t="n">
        <v>21.1302211302211</v>
      </c>
      <c r="I16" s="250" t="n">
        <v>5.40540540540541</v>
      </c>
      <c r="J16" s="51"/>
      <c r="K16" s="251"/>
      <c r="L16" s="251"/>
      <c r="M16" s="252"/>
      <c r="N16" s="251"/>
      <c r="O16" s="230"/>
      <c r="P16" s="230"/>
      <c r="Q16" s="230"/>
    </row>
    <row r="17" customFormat="false" ht="13.5" hidden="false" customHeight="true" outlineLevel="0" collapsed="false">
      <c r="A17" s="248" t="s">
        <v>19</v>
      </c>
      <c r="B17" s="249" t="n">
        <v>1</v>
      </c>
      <c r="C17" s="250" t="n">
        <v>35.3396226415094</v>
      </c>
      <c r="D17" s="250" t="n">
        <v>37</v>
      </c>
      <c r="E17" s="250" t="n">
        <v>5.66037735849057</v>
      </c>
      <c r="F17" s="250" t="n">
        <v>81.1320754716981</v>
      </c>
      <c r="G17" s="250" t="n">
        <v>13.2075471698113</v>
      </c>
      <c r="H17" s="250" t="n">
        <v>0</v>
      </c>
      <c r="I17" s="250" t="n">
        <v>0</v>
      </c>
      <c r="J17" s="51"/>
      <c r="K17" s="251"/>
      <c r="L17" s="251"/>
      <c r="M17" s="252"/>
      <c r="N17" s="251"/>
      <c r="O17" s="230"/>
      <c r="P17" s="230"/>
      <c r="Q17" s="230"/>
    </row>
    <row r="18" customFormat="false" ht="13.5" hidden="false" customHeight="true" outlineLevel="0" collapsed="false">
      <c r="A18" s="248" t="s">
        <v>20</v>
      </c>
      <c r="B18" s="249" t="n">
        <v>103</v>
      </c>
      <c r="C18" s="250" t="n">
        <v>34.6375</v>
      </c>
      <c r="D18" s="250" t="n">
        <v>32</v>
      </c>
      <c r="E18" s="250" t="n">
        <v>40</v>
      </c>
      <c r="F18" s="250" t="n">
        <v>21.875</v>
      </c>
      <c r="G18" s="250" t="n">
        <v>18.75</v>
      </c>
      <c r="H18" s="250" t="n">
        <v>11.875</v>
      </c>
      <c r="I18" s="250" t="n">
        <v>7.5</v>
      </c>
      <c r="J18" s="51"/>
      <c r="K18" s="251"/>
      <c r="L18" s="251"/>
      <c r="M18" s="252"/>
      <c r="N18" s="251"/>
      <c r="O18" s="230"/>
      <c r="P18" s="230"/>
      <c r="Q18" s="230"/>
    </row>
    <row r="19" customFormat="false" ht="13.5" hidden="false" customHeight="true" outlineLevel="0" collapsed="false">
      <c r="A19" s="248" t="s">
        <v>21</v>
      </c>
      <c r="B19" s="249" t="n">
        <v>623</v>
      </c>
      <c r="C19" s="250" t="n">
        <v>46.9798994974874</v>
      </c>
      <c r="D19" s="250" t="n">
        <v>48</v>
      </c>
      <c r="E19" s="250" t="n">
        <v>16.5829145728643</v>
      </c>
      <c r="F19" s="250" t="n">
        <v>13.6934673366834</v>
      </c>
      <c r="G19" s="250" t="n">
        <v>26.5075376884422</v>
      </c>
      <c r="H19" s="250" t="n">
        <v>16.8341708542714</v>
      </c>
      <c r="I19" s="250" t="n">
        <v>26.3819095477387</v>
      </c>
      <c r="J19" s="51"/>
      <c r="K19" s="251"/>
      <c r="L19" s="251"/>
      <c r="M19" s="252"/>
      <c r="N19" s="251"/>
      <c r="O19" s="230"/>
      <c r="P19" s="230"/>
      <c r="Q19" s="230"/>
    </row>
    <row r="20" customFormat="false" ht="13.5" hidden="false" customHeight="true" outlineLevel="0" collapsed="false">
      <c r="A20" s="248" t="s">
        <v>22</v>
      </c>
      <c r="B20" s="249" t="n">
        <v>236</v>
      </c>
      <c r="C20" s="250" t="n">
        <v>46.7577777777778</v>
      </c>
      <c r="D20" s="250" t="n">
        <v>50</v>
      </c>
      <c r="E20" s="250" t="n">
        <v>15.7777777777778</v>
      </c>
      <c r="F20" s="250" t="n">
        <v>14.2222222222222</v>
      </c>
      <c r="G20" s="250" t="n">
        <v>19.5555555555556</v>
      </c>
      <c r="H20" s="250" t="n">
        <v>27.7777777777778</v>
      </c>
      <c r="I20" s="250" t="n">
        <v>22.6666666666667</v>
      </c>
      <c r="J20" s="51"/>
      <c r="K20" s="251"/>
      <c r="L20" s="251"/>
      <c r="M20" s="252"/>
      <c r="N20" s="251"/>
      <c r="O20" s="230"/>
      <c r="P20" s="230"/>
      <c r="Q20" s="230"/>
    </row>
    <row r="21" customFormat="false" ht="25.5" hidden="false" customHeight="true" outlineLevel="0" collapsed="false">
      <c r="A21" s="248" t="s">
        <v>23</v>
      </c>
      <c r="B21" s="249" t="n">
        <v>535</v>
      </c>
      <c r="C21" s="250" t="n">
        <v>34.8315217391304</v>
      </c>
      <c r="D21" s="250" t="n">
        <v>32</v>
      </c>
      <c r="E21" s="250" t="n">
        <v>41.8478260869565</v>
      </c>
      <c r="F21" s="250" t="n">
        <v>19.5652173913043</v>
      </c>
      <c r="G21" s="250" t="n">
        <v>20.2898550724638</v>
      </c>
      <c r="H21" s="250" t="n">
        <v>12.3188405797101</v>
      </c>
      <c r="I21" s="250" t="n">
        <v>5.97826086956522</v>
      </c>
      <c r="J21" s="51"/>
      <c r="K21" s="251"/>
      <c r="L21" s="251"/>
      <c r="M21" s="252"/>
      <c r="N21" s="251"/>
      <c r="O21" s="230"/>
      <c r="P21" s="230"/>
      <c r="Q21" s="230"/>
    </row>
    <row r="22" customFormat="false" ht="13.5" hidden="false" customHeight="true" outlineLevel="0" collapsed="false">
      <c r="A22" s="248" t="s">
        <v>24</v>
      </c>
      <c r="B22" s="249" t="n">
        <v>318</v>
      </c>
      <c r="C22" s="250" t="n">
        <v>36.0161725067385</v>
      </c>
      <c r="D22" s="250" t="n">
        <v>37</v>
      </c>
      <c r="E22" s="250" t="n">
        <v>38.2749326145553</v>
      </c>
      <c r="F22" s="250" t="n">
        <v>15.633423180593</v>
      </c>
      <c r="G22" s="250" t="n">
        <v>20.2156334231806</v>
      </c>
      <c r="H22" s="250" t="n">
        <v>16.711590296496</v>
      </c>
      <c r="I22" s="250" t="n">
        <v>9.1644204851752</v>
      </c>
      <c r="J22" s="51"/>
      <c r="K22" s="251"/>
      <c r="L22" s="251"/>
      <c r="M22" s="252"/>
      <c r="N22" s="251"/>
      <c r="O22" s="230"/>
      <c r="P22" s="230"/>
      <c r="Q22" s="230"/>
    </row>
    <row r="23" customFormat="false" ht="13.5" hidden="false" customHeight="true" outlineLevel="0" collapsed="false">
      <c r="A23" s="248" t="s">
        <v>25</v>
      </c>
      <c r="B23" s="249" t="n">
        <v>120</v>
      </c>
      <c r="C23" s="250" t="n">
        <v>44.7028985507246</v>
      </c>
      <c r="D23" s="250" t="n">
        <v>48</v>
      </c>
      <c r="E23" s="250" t="n">
        <v>23.5507246376812</v>
      </c>
      <c r="F23" s="250" t="n">
        <v>8.69565217391304</v>
      </c>
      <c r="G23" s="250" t="n">
        <v>23.9130434782609</v>
      </c>
      <c r="H23" s="250" t="n">
        <v>22.8260869565217</v>
      </c>
      <c r="I23" s="250" t="n">
        <v>21.0144927536232</v>
      </c>
      <c r="J23" s="51"/>
      <c r="K23" s="251"/>
      <c r="L23" s="251"/>
      <c r="M23" s="252"/>
      <c r="N23" s="251"/>
      <c r="O23" s="230"/>
      <c r="P23" s="230"/>
      <c r="Q23" s="230"/>
    </row>
    <row r="24" customFormat="false" ht="13.5" hidden="false" customHeight="true" outlineLevel="0" collapsed="false">
      <c r="A24" s="248" t="s">
        <v>26</v>
      </c>
      <c r="B24" s="249" t="n">
        <v>67</v>
      </c>
      <c r="C24" s="250" t="n">
        <v>42.900826446281</v>
      </c>
      <c r="D24" s="250" t="n">
        <v>46</v>
      </c>
      <c r="E24" s="250" t="n">
        <v>25.3443526170799</v>
      </c>
      <c r="F24" s="250" t="n">
        <v>7.98898071625344</v>
      </c>
      <c r="G24" s="250" t="n">
        <v>27.8236914600551</v>
      </c>
      <c r="H24" s="250" t="n">
        <v>16.5289256198347</v>
      </c>
      <c r="I24" s="250" t="n">
        <v>22.3140495867769</v>
      </c>
      <c r="J24" s="51"/>
      <c r="K24" s="251"/>
      <c r="L24" s="251"/>
      <c r="M24" s="252"/>
      <c r="N24" s="251"/>
      <c r="O24" s="230"/>
      <c r="P24" s="230"/>
      <c r="Q24" s="230"/>
    </row>
    <row r="25" customFormat="false" ht="13.5" hidden="false" customHeight="true" outlineLevel="0" collapsed="false">
      <c r="A25" s="248" t="s">
        <v>27</v>
      </c>
      <c r="B25" s="249" t="n">
        <v>228</v>
      </c>
      <c r="C25" s="250" t="n">
        <v>29.6200873362445</v>
      </c>
      <c r="D25" s="250" t="n">
        <v>28</v>
      </c>
      <c r="E25" s="250" t="n">
        <v>52.4017467248908</v>
      </c>
      <c r="F25" s="250" t="n">
        <v>20.9606986899563</v>
      </c>
      <c r="G25" s="250" t="n">
        <v>19.2139737991266</v>
      </c>
      <c r="H25" s="250" t="n">
        <v>6.55021834061135</v>
      </c>
      <c r="I25" s="250" t="n">
        <v>0.873362445414847</v>
      </c>
      <c r="J25" s="51"/>
      <c r="K25" s="251"/>
      <c r="L25" s="251"/>
      <c r="M25" s="252"/>
      <c r="N25" s="251"/>
      <c r="O25" s="230"/>
      <c r="P25" s="230"/>
      <c r="Q25" s="230"/>
    </row>
    <row r="26" customFormat="false" ht="25.5" hidden="false" customHeight="true" outlineLevel="0" collapsed="false">
      <c r="A26" s="248" t="s">
        <v>28</v>
      </c>
      <c r="B26" s="249" t="n">
        <v>24</v>
      </c>
      <c r="C26" s="250" t="n">
        <v>48.9282296650718</v>
      </c>
      <c r="D26" s="250" t="n">
        <v>52</v>
      </c>
      <c r="E26" s="250" t="n">
        <v>13.3971291866029</v>
      </c>
      <c r="F26" s="250" t="n">
        <v>7.6555023923445</v>
      </c>
      <c r="G26" s="250" t="n">
        <v>23.444976076555</v>
      </c>
      <c r="H26" s="250" t="n">
        <v>24.8803827751196</v>
      </c>
      <c r="I26" s="250" t="n">
        <v>30.622009569378</v>
      </c>
      <c r="J26" s="51"/>
      <c r="K26" s="251"/>
      <c r="L26" s="251"/>
      <c r="M26" s="252"/>
      <c r="N26" s="251"/>
      <c r="O26" s="230"/>
      <c r="P26" s="230"/>
      <c r="Q26" s="230"/>
    </row>
    <row r="27" customFormat="false" ht="13.5" hidden="false" customHeight="true" outlineLevel="0" collapsed="false">
      <c r="A27" s="248" t="s">
        <v>29</v>
      </c>
      <c r="B27" s="249" t="n">
        <v>367</v>
      </c>
      <c r="C27" s="250" t="n">
        <v>40.4190064794816</v>
      </c>
      <c r="D27" s="250" t="n">
        <v>42</v>
      </c>
      <c r="E27" s="250" t="n">
        <v>28.7257019438445</v>
      </c>
      <c r="F27" s="250" t="n">
        <v>13.8228941684665</v>
      </c>
      <c r="G27" s="250" t="n">
        <v>29.3736501079914</v>
      </c>
      <c r="H27" s="250" t="n">
        <v>16.1987041036717</v>
      </c>
      <c r="I27" s="250" t="n">
        <v>11.8790496760259</v>
      </c>
      <c r="J27" s="51"/>
      <c r="K27" s="251"/>
      <c r="L27" s="251"/>
      <c r="M27" s="252"/>
      <c r="N27" s="251"/>
      <c r="O27" s="230"/>
      <c r="P27" s="230"/>
      <c r="Q27" s="230"/>
    </row>
    <row r="28" customFormat="false" ht="13.5" hidden="false" customHeight="true" outlineLevel="0" collapsed="false">
      <c r="A28" s="248" t="s">
        <v>30</v>
      </c>
      <c r="B28" s="249" t="n">
        <v>396</v>
      </c>
      <c r="C28" s="250" t="n">
        <v>43.5517774343122</v>
      </c>
      <c r="D28" s="250" t="n">
        <v>44</v>
      </c>
      <c r="E28" s="250" t="n">
        <v>16.2287480680062</v>
      </c>
      <c r="F28" s="250" t="n">
        <v>17.6197836166924</v>
      </c>
      <c r="G28" s="250" t="n">
        <v>32.9211746522411</v>
      </c>
      <c r="H28" s="250" t="n">
        <v>20.5564142194745</v>
      </c>
      <c r="I28" s="250" t="n">
        <v>12.6738794435858</v>
      </c>
      <c r="J28" s="51"/>
      <c r="K28" s="251"/>
      <c r="L28" s="251"/>
      <c r="M28" s="252"/>
      <c r="N28" s="251"/>
      <c r="O28" s="230"/>
      <c r="P28" s="230"/>
      <c r="Q28" s="230"/>
    </row>
    <row r="29" customFormat="false" ht="13.5" hidden="false" customHeight="true" outlineLevel="0" collapsed="false">
      <c r="A29" s="248" t="s">
        <v>31</v>
      </c>
      <c r="B29" s="249" t="n">
        <v>136</v>
      </c>
      <c r="C29" s="250" t="n">
        <v>39.0934065934066</v>
      </c>
      <c r="D29" s="250" t="n">
        <v>40</v>
      </c>
      <c r="E29" s="250" t="n">
        <v>24.7252747252747</v>
      </c>
      <c r="F29" s="250" t="n">
        <v>23.0769230769231</v>
      </c>
      <c r="G29" s="250" t="n">
        <v>30.4945054945055</v>
      </c>
      <c r="H29" s="250" t="n">
        <v>13.1868131868132</v>
      </c>
      <c r="I29" s="250" t="n">
        <v>8.51648351648352</v>
      </c>
      <c r="J29" s="51"/>
      <c r="K29" s="251"/>
      <c r="L29" s="251"/>
      <c r="M29" s="252"/>
      <c r="N29" s="251"/>
      <c r="O29" s="230"/>
      <c r="P29" s="230"/>
      <c r="Q29" s="230"/>
    </row>
    <row r="30" customFormat="false" ht="13.5" hidden="false" customHeight="true" outlineLevel="0" collapsed="false">
      <c r="A30" s="248" t="s">
        <v>32</v>
      </c>
      <c r="B30" s="249" t="n">
        <v>53</v>
      </c>
      <c r="C30" s="250" t="n">
        <v>35.4042553191489</v>
      </c>
      <c r="D30" s="250" t="n">
        <v>40</v>
      </c>
      <c r="E30" s="250" t="n">
        <v>35.3191489361702</v>
      </c>
      <c r="F30" s="250" t="n">
        <v>14.468085106383</v>
      </c>
      <c r="G30" s="250" t="n">
        <v>31.4893617021277</v>
      </c>
      <c r="H30" s="250" t="n">
        <v>17.0212765957447</v>
      </c>
      <c r="I30" s="250" t="n">
        <v>1.70212765957447</v>
      </c>
      <c r="J30" s="51"/>
      <c r="K30" s="251"/>
      <c r="L30" s="251"/>
      <c r="M30" s="252"/>
      <c r="N30" s="251"/>
      <c r="O30" s="230"/>
      <c r="P30" s="230"/>
      <c r="Q30" s="230"/>
    </row>
    <row r="31" customFormat="false" ht="25.5" hidden="false" customHeight="true" outlineLevel="0" collapsed="false">
      <c r="A31" s="248" t="s">
        <v>33</v>
      </c>
      <c r="B31" s="249" t="n">
        <v>149</v>
      </c>
      <c r="C31" s="250" t="n">
        <v>45.7146529562982</v>
      </c>
      <c r="D31" s="250" t="n">
        <v>46</v>
      </c>
      <c r="E31" s="250" t="n">
        <v>20.0514138817481</v>
      </c>
      <c r="F31" s="250" t="n">
        <v>13.6246786632391</v>
      </c>
      <c r="G31" s="250" t="n">
        <v>23.6503856041131</v>
      </c>
      <c r="H31" s="250" t="n">
        <v>15.9383033419023</v>
      </c>
      <c r="I31" s="250" t="n">
        <v>26.7352185089974</v>
      </c>
      <c r="J31" s="51"/>
      <c r="K31" s="251"/>
      <c r="L31" s="251"/>
      <c r="M31" s="252"/>
      <c r="N31" s="251"/>
      <c r="O31" s="230"/>
      <c r="P31" s="230"/>
      <c r="Q31" s="230"/>
    </row>
    <row r="32" customFormat="false" ht="13.5" hidden="false" customHeight="true" outlineLevel="0" collapsed="false">
      <c r="A32" s="248" t="s">
        <v>34</v>
      </c>
      <c r="B32" s="249" t="n">
        <v>82</v>
      </c>
      <c r="C32" s="250" t="n">
        <v>33.258064516129</v>
      </c>
      <c r="D32" s="250" t="n">
        <v>34</v>
      </c>
      <c r="E32" s="250" t="n">
        <v>40.3225806451613</v>
      </c>
      <c r="F32" s="250" t="n">
        <v>20.9677419354839</v>
      </c>
      <c r="G32" s="250" t="n">
        <v>25.8064516129032</v>
      </c>
      <c r="H32" s="250" t="n">
        <v>9.67741935483871</v>
      </c>
      <c r="I32" s="250" t="n">
        <v>3.2258064516129</v>
      </c>
      <c r="J32" s="51"/>
      <c r="K32" s="251"/>
      <c r="L32" s="251"/>
      <c r="M32" s="252"/>
      <c r="N32" s="251"/>
      <c r="O32" s="230"/>
      <c r="P32" s="230"/>
      <c r="Q32" s="230"/>
    </row>
    <row r="33" customFormat="false" ht="13.5" hidden="false" customHeight="true" outlineLevel="0" collapsed="false">
      <c r="A33" s="248" t="s">
        <v>35</v>
      </c>
      <c r="B33" s="249" t="n">
        <v>236</v>
      </c>
      <c r="C33" s="250" t="n">
        <v>32.7824427480916</v>
      </c>
      <c r="D33" s="250" t="n">
        <v>30</v>
      </c>
      <c r="E33" s="250" t="n">
        <v>49.618320610687</v>
      </c>
      <c r="F33" s="250" t="n">
        <v>16.793893129771</v>
      </c>
      <c r="G33" s="250" t="n">
        <v>11.4503816793893</v>
      </c>
      <c r="H33" s="250" t="n">
        <v>10.6870229007634</v>
      </c>
      <c r="I33" s="250" t="n">
        <v>11.4503816793893</v>
      </c>
      <c r="J33" s="51"/>
      <c r="K33" s="251"/>
      <c r="L33" s="251"/>
      <c r="M33" s="252"/>
      <c r="N33" s="251"/>
      <c r="O33" s="230"/>
      <c r="P33" s="230"/>
      <c r="Q33" s="230"/>
    </row>
    <row r="34" customFormat="false" ht="13.5" hidden="false" customHeight="true" outlineLevel="0" collapsed="false">
      <c r="A34" s="248" t="s">
        <v>36</v>
      </c>
      <c r="B34" s="249" t="n">
        <v>22</v>
      </c>
      <c r="C34" s="250" t="n">
        <v>36.9886363636364</v>
      </c>
      <c r="D34" s="250" t="n">
        <v>34.5</v>
      </c>
      <c r="E34" s="250" t="n">
        <v>42.0454545454546</v>
      </c>
      <c r="F34" s="250" t="n">
        <v>17.0454545454545</v>
      </c>
      <c r="G34" s="250" t="n">
        <v>11.3636363636364</v>
      </c>
      <c r="H34" s="250" t="n">
        <v>14.7727272727273</v>
      </c>
      <c r="I34" s="250" t="n">
        <v>14.7727272727273</v>
      </c>
      <c r="J34" s="51"/>
      <c r="K34" s="251"/>
      <c r="L34" s="251"/>
      <c r="M34" s="252"/>
      <c r="N34" s="251"/>
      <c r="O34" s="230"/>
      <c r="P34" s="230"/>
      <c r="Q34" s="230"/>
    </row>
    <row r="35" s="248" customFormat="true" ht="13.5" hidden="false" customHeight="true" outlineLevel="0" collapsed="false">
      <c r="A35" s="248" t="s">
        <v>37</v>
      </c>
      <c r="B35" s="249" t="n">
        <v>220</v>
      </c>
      <c r="C35" s="250" t="n">
        <v>33.6371681415929</v>
      </c>
      <c r="D35" s="250" t="n">
        <v>34</v>
      </c>
      <c r="E35" s="250" t="n">
        <v>39.3805309734513</v>
      </c>
      <c r="F35" s="250" t="n">
        <v>27.8761061946903</v>
      </c>
      <c r="G35" s="250" t="n">
        <v>15.4867256637168</v>
      </c>
      <c r="H35" s="250" t="n">
        <v>13.2743362831858</v>
      </c>
      <c r="I35" s="250" t="n">
        <v>3.98230088495575</v>
      </c>
      <c r="J35" s="51"/>
      <c r="K35" s="253"/>
      <c r="L35" s="253"/>
      <c r="M35" s="254"/>
      <c r="N35" s="253"/>
      <c r="O35" s="250"/>
      <c r="P35" s="250"/>
      <c r="Q35" s="250"/>
    </row>
    <row r="36" customFormat="false" ht="25.5" hidden="false" customHeight="true" outlineLevel="0" collapsed="false">
      <c r="A36" s="228" t="s">
        <v>38</v>
      </c>
      <c r="B36" s="229" t="n">
        <v>296</v>
      </c>
      <c r="C36" s="230" t="n">
        <v>52.5431472081218</v>
      </c>
      <c r="D36" s="230" t="n">
        <v>54</v>
      </c>
      <c r="E36" s="230" t="n">
        <v>5.58375634517767</v>
      </c>
      <c r="F36" s="230" t="n">
        <v>7.10659898477157</v>
      </c>
      <c r="G36" s="230" t="n">
        <v>20.0507614213198</v>
      </c>
      <c r="H36" s="230" t="n">
        <v>36.2944162436548</v>
      </c>
      <c r="I36" s="230" t="n">
        <v>30.9644670050761</v>
      </c>
      <c r="J36" s="51"/>
      <c r="O36" s="230"/>
      <c r="P36" s="230"/>
      <c r="Q36" s="230"/>
    </row>
    <row r="37" customFormat="false" ht="13.5" hidden="false" customHeight="true" outlineLevel="0" collapsed="false">
      <c r="A37" s="228" t="s">
        <v>39</v>
      </c>
      <c r="B37" s="229" t="n">
        <v>88</v>
      </c>
      <c r="C37" s="230" t="n">
        <v>43.034188034188</v>
      </c>
      <c r="D37" s="230" t="n">
        <v>42</v>
      </c>
      <c r="E37" s="230" t="n">
        <v>10.2564102564103</v>
      </c>
      <c r="F37" s="230" t="n">
        <v>19.6581196581197</v>
      </c>
      <c r="G37" s="230" t="n">
        <v>47.008547008547</v>
      </c>
      <c r="H37" s="230" t="n">
        <v>14.5299145299145</v>
      </c>
      <c r="I37" s="230" t="n">
        <v>8.54700854700855</v>
      </c>
      <c r="J37" s="51"/>
      <c r="O37" s="230"/>
      <c r="P37" s="230"/>
      <c r="Q37" s="230"/>
    </row>
    <row r="38" customFormat="false" ht="13.5" hidden="false" customHeight="true" outlineLevel="0" collapsed="false">
      <c r="A38" s="228" t="s">
        <v>40</v>
      </c>
      <c r="B38" s="229" t="n">
        <v>756</v>
      </c>
      <c r="C38" s="230" t="n">
        <v>44.3293246993525</v>
      </c>
      <c r="D38" s="230" t="n">
        <v>46</v>
      </c>
      <c r="E38" s="230" t="n">
        <v>17.6688251618871</v>
      </c>
      <c r="F38" s="230" t="n">
        <v>15.8186864014801</v>
      </c>
      <c r="G38" s="230" t="n">
        <v>30.7123034227567</v>
      </c>
      <c r="H38" s="230" t="n">
        <v>19.1489361702128</v>
      </c>
      <c r="I38" s="230" t="n">
        <v>16.6512488436633</v>
      </c>
      <c r="J38" s="51"/>
      <c r="K38" s="251"/>
      <c r="L38" s="251"/>
      <c r="M38" s="252"/>
      <c r="N38" s="251"/>
      <c r="O38" s="230"/>
      <c r="P38" s="230"/>
      <c r="Q38" s="230"/>
    </row>
    <row r="39" customFormat="false" ht="13.5" hidden="false" customHeight="true" outlineLevel="0" collapsed="false">
      <c r="A39" s="228" t="s">
        <v>41</v>
      </c>
      <c r="B39" s="229" t="n">
        <v>82</v>
      </c>
      <c r="C39" s="230" t="n">
        <v>45.0992736077482</v>
      </c>
      <c r="D39" s="230" t="n">
        <v>48</v>
      </c>
      <c r="E39" s="230" t="n">
        <v>20.0968523002421</v>
      </c>
      <c r="F39" s="230" t="n">
        <v>9.20096852300242</v>
      </c>
      <c r="G39" s="230" t="n">
        <v>24.455205811138</v>
      </c>
      <c r="H39" s="230" t="n">
        <v>32.2033898305085</v>
      </c>
      <c r="I39" s="230" t="n">
        <v>14.043583535109</v>
      </c>
      <c r="J39" s="51"/>
      <c r="K39" s="251"/>
      <c r="L39" s="251"/>
      <c r="M39" s="252"/>
      <c r="N39" s="251"/>
      <c r="O39" s="230"/>
      <c r="P39" s="230"/>
      <c r="Q39" s="230"/>
    </row>
    <row r="40" customFormat="false" ht="13.5" hidden="false" customHeight="true" outlineLevel="0" collapsed="false">
      <c r="A40" s="228" t="s">
        <v>42</v>
      </c>
      <c r="B40" s="229" t="n">
        <v>73</v>
      </c>
      <c r="C40" s="230" t="n">
        <v>31.3260869565217</v>
      </c>
      <c r="D40" s="230" t="n">
        <v>31</v>
      </c>
      <c r="E40" s="230" t="n">
        <v>46.7391304347826</v>
      </c>
      <c r="F40" s="230" t="n">
        <v>22.8260869565217</v>
      </c>
      <c r="G40" s="230" t="n">
        <v>16.304347826087</v>
      </c>
      <c r="H40" s="230" t="n">
        <v>4.34782608695652</v>
      </c>
      <c r="I40" s="230" t="n">
        <v>9.78260869565217</v>
      </c>
      <c r="J40" s="51"/>
      <c r="K40" s="251"/>
      <c r="L40" s="251"/>
      <c r="M40" s="252"/>
      <c r="N40" s="251"/>
      <c r="O40" s="230"/>
      <c r="P40" s="230"/>
      <c r="Q40" s="230"/>
    </row>
    <row r="41" customFormat="false" ht="25.5" hidden="false" customHeight="true" outlineLevel="0" collapsed="false">
      <c r="A41" s="228" t="s">
        <v>43</v>
      </c>
      <c r="B41" s="229" t="n">
        <v>251</v>
      </c>
      <c r="C41" s="230" t="n">
        <v>49.0515463917526</v>
      </c>
      <c r="D41" s="230" t="n">
        <v>51</v>
      </c>
      <c r="E41" s="230" t="n">
        <v>14.4329896907216</v>
      </c>
      <c r="F41" s="230" t="n">
        <v>7.7319587628866</v>
      </c>
      <c r="G41" s="230" t="n">
        <v>24.6134020618557</v>
      </c>
      <c r="H41" s="230" t="n">
        <v>26.6752577319588</v>
      </c>
      <c r="I41" s="230" t="n">
        <v>26.5463917525773</v>
      </c>
      <c r="J41" s="51"/>
      <c r="K41" s="251"/>
      <c r="L41" s="251"/>
      <c r="M41" s="252"/>
      <c r="N41" s="251"/>
      <c r="O41" s="230"/>
      <c r="P41" s="230"/>
      <c r="Q41" s="230"/>
    </row>
    <row r="42" customFormat="false" ht="13.5" hidden="false" customHeight="true" outlineLevel="0" collapsed="false">
      <c r="A42" s="228" t="s">
        <v>44</v>
      </c>
      <c r="B42" s="229" t="n">
        <v>119</v>
      </c>
      <c r="C42" s="230" t="n">
        <v>45.4383561643836</v>
      </c>
      <c r="D42" s="230" t="n">
        <v>47</v>
      </c>
      <c r="E42" s="230" t="n">
        <v>12.3287671232877</v>
      </c>
      <c r="F42" s="230" t="n">
        <v>15.9817351598174</v>
      </c>
      <c r="G42" s="230" t="n">
        <v>30.5936073059361</v>
      </c>
      <c r="H42" s="230" t="n">
        <v>21.0045662100457</v>
      </c>
      <c r="I42" s="230" t="n">
        <v>20.0913242009132</v>
      </c>
      <c r="J42" s="51"/>
      <c r="K42" s="251"/>
      <c r="L42" s="251"/>
      <c r="M42" s="252"/>
      <c r="N42" s="251"/>
      <c r="O42" s="230"/>
      <c r="P42" s="230"/>
      <c r="Q42" s="230"/>
    </row>
    <row r="43" customFormat="false" ht="13.5" hidden="false" customHeight="true" outlineLevel="0" collapsed="false">
      <c r="A43" s="228" t="s">
        <v>45</v>
      </c>
      <c r="B43" s="229" t="n">
        <v>132</v>
      </c>
      <c r="C43" s="230" t="n">
        <v>38.3108108108108</v>
      </c>
      <c r="D43" s="230" t="n">
        <v>40.5</v>
      </c>
      <c r="E43" s="230" t="n">
        <v>30.6306306306306</v>
      </c>
      <c r="F43" s="230" t="n">
        <v>17.1171171171171</v>
      </c>
      <c r="G43" s="230" t="n">
        <v>20.7207207207207</v>
      </c>
      <c r="H43" s="230" t="n">
        <v>25.2252252252252</v>
      </c>
      <c r="I43" s="230" t="n">
        <v>6.30630630630631</v>
      </c>
      <c r="J43" s="51"/>
      <c r="K43" s="251"/>
      <c r="L43" s="251"/>
      <c r="M43" s="252"/>
      <c r="N43" s="251"/>
      <c r="O43" s="230"/>
      <c r="P43" s="230"/>
      <c r="Q43" s="230"/>
    </row>
    <row r="44" customFormat="false" ht="13.5" hidden="false" customHeight="true" outlineLevel="0" collapsed="false">
      <c r="A44" s="228" t="s">
        <v>46</v>
      </c>
      <c r="B44" s="229" t="n">
        <v>452</v>
      </c>
      <c r="C44" s="230" t="n">
        <v>44.3759750390016</v>
      </c>
      <c r="D44" s="230" t="n">
        <v>45</v>
      </c>
      <c r="E44" s="230" t="n">
        <v>9.51638065522621</v>
      </c>
      <c r="F44" s="230" t="n">
        <v>19.0327613104524</v>
      </c>
      <c r="G44" s="230" t="n">
        <v>37.2854914196568</v>
      </c>
      <c r="H44" s="230" t="n">
        <v>25.1170046801872</v>
      </c>
      <c r="I44" s="230" t="n">
        <v>9.04836193447738</v>
      </c>
      <c r="J44" s="51"/>
      <c r="K44" s="251"/>
      <c r="L44" s="251"/>
      <c r="M44" s="252"/>
      <c r="N44" s="251"/>
      <c r="O44" s="230"/>
      <c r="P44" s="230"/>
      <c r="Q44" s="230"/>
    </row>
    <row r="45" customFormat="false" ht="14.25" hidden="false" customHeight="true" outlineLevel="0" collapsed="false">
      <c r="A45" s="228" t="s">
        <v>47</v>
      </c>
      <c r="B45" s="229" t="n">
        <v>48</v>
      </c>
      <c r="C45" s="230" t="n">
        <v>43.0821917808219</v>
      </c>
      <c r="D45" s="230" t="n">
        <v>45</v>
      </c>
      <c r="E45" s="230" t="n">
        <v>21.9178082191781</v>
      </c>
      <c r="F45" s="230" t="n">
        <v>16.4383561643836</v>
      </c>
      <c r="G45" s="230" t="n">
        <v>21.9178082191781</v>
      </c>
      <c r="H45" s="230" t="n">
        <v>28.7671232876712</v>
      </c>
      <c r="I45" s="230" t="n">
        <v>10.958904109589</v>
      </c>
      <c r="J45" s="51"/>
      <c r="K45" s="251"/>
      <c r="L45" s="251"/>
      <c r="M45" s="252"/>
      <c r="N45" s="251"/>
      <c r="O45" s="230"/>
      <c r="P45" s="230"/>
      <c r="Q45" s="230"/>
    </row>
    <row r="46" customFormat="false" ht="25.5" hidden="false" customHeight="true" outlineLevel="0" collapsed="false">
      <c r="A46" s="228" t="s">
        <v>48</v>
      </c>
      <c r="B46" s="229" t="n">
        <v>42</v>
      </c>
      <c r="C46" s="230" t="n">
        <v>42.7256637168142</v>
      </c>
      <c r="D46" s="230" t="n">
        <v>46</v>
      </c>
      <c r="E46" s="230" t="n">
        <v>22.1238938053097</v>
      </c>
      <c r="F46" s="230" t="n">
        <v>13.716814159292</v>
      </c>
      <c r="G46" s="230" t="n">
        <v>23.4513274336283</v>
      </c>
      <c r="H46" s="230" t="n">
        <v>22.5663716814159</v>
      </c>
      <c r="I46" s="230" t="n">
        <v>18.141592920354</v>
      </c>
      <c r="J46" s="51"/>
      <c r="K46" s="251"/>
      <c r="L46" s="251"/>
      <c r="M46" s="252"/>
      <c r="N46" s="251"/>
      <c r="O46" s="230"/>
      <c r="P46" s="230"/>
      <c r="Q46" s="230"/>
    </row>
    <row r="47" customFormat="false" ht="13.5" hidden="false" customHeight="true" outlineLevel="0" collapsed="false">
      <c r="A47" s="228" t="s">
        <v>49</v>
      </c>
      <c r="B47" s="229" t="n">
        <v>111</v>
      </c>
      <c r="C47" s="230" t="n">
        <v>34.4620689655172</v>
      </c>
      <c r="D47" s="230" t="n">
        <v>32</v>
      </c>
      <c r="E47" s="230" t="n">
        <v>42.7586206896552</v>
      </c>
      <c r="F47" s="230" t="n">
        <v>14.4827586206897</v>
      </c>
      <c r="G47" s="230" t="n">
        <v>17.2413793103448</v>
      </c>
      <c r="H47" s="230" t="n">
        <v>15.8620689655172</v>
      </c>
      <c r="I47" s="230" t="n">
        <v>9.6551724137931</v>
      </c>
      <c r="J47" s="51"/>
      <c r="K47" s="251"/>
      <c r="L47" s="251"/>
      <c r="M47" s="252"/>
      <c r="N47" s="251"/>
      <c r="O47" s="230"/>
      <c r="P47" s="230"/>
      <c r="Q47" s="230"/>
    </row>
    <row r="48" customFormat="false" ht="13.5" hidden="false" customHeight="true" outlineLevel="0" collapsed="false">
      <c r="A48" s="228" t="s">
        <v>50</v>
      </c>
      <c r="B48" s="229" t="n">
        <v>186</v>
      </c>
      <c r="C48" s="230" t="n">
        <v>43.4459930313589</v>
      </c>
      <c r="D48" s="230" t="n">
        <v>45</v>
      </c>
      <c r="E48" s="230" t="n">
        <v>14.9825783972125</v>
      </c>
      <c r="F48" s="230" t="n">
        <v>15.3310104529617</v>
      </c>
      <c r="G48" s="230" t="n">
        <v>37.979094076655</v>
      </c>
      <c r="H48" s="230" t="n">
        <v>21.2543554006969</v>
      </c>
      <c r="I48" s="230" t="n">
        <v>10.4529616724739</v>
      </c>
      <c r="J48" s="51"/>
      <c r="K48" s="251"/>
      <c r="L48" s="251"/>
      <c r="M48" s="252"/>
      <c r="N48" s="251"/>
      <c r="O48" s="230"/>
      <c r="P48" s="230"/>
      <c r="Q48" s="230"/>
    </row>
    <row r="49" customFormat="false" ht="13.5" hidden="false" customHeight="true" outlineLevel="0" collapsed="false">
      <c r="A49" s="228" t="s">
        <v>51</v>
      </c>
      <c r="B49" s="229" t="n">
        <v>544</v>
      </c>
      <c r="C49" s="230" t="n">
        <v>43.2883087400681</v>
      </c>
      <c r="D49" s="230" t="n">
        <v>44</v>
      </c>
      <c r="E49" s="230" t="n">
        <v>13.8479001135074</v>
      </c>
      <c r="F49" s="230" t="n">
        <v>20.3178206583428</v>
      </c>
      <c r="G49" s="230" t="n">
        <v>33.4846765039728</v>
      </c>
      <c r="H49" s="230" t="n">
        <v>22.2474460839955</v>
      </c>
      <c r="I49" s="230" t="n">
        <v>10.1021566401816</v>
      </c>
      <c r="J49" s="51"/>
      <c r="K49" s="251"/>
      <c r="L49" s="251"/>
      <c r="M49" s="252"/>
      <c r="N49" s="251"/>
      <c r="O49" s="230"/>
      <c r="P49" s="230"/>
      <c r="Q49" s="230"/>
    </row>
    <row r="50" customFormat="false" ht="13.5" hidden="false" customHeight="true" outlineLevel="0" collapsed="false">
      <c r="A50" s="228" t="s">
        <v>52</v>
      </c>
      <c r="B50" s="229" t="n">
        <v>70</v>
      </c>
      <c r="C50" s="230" t="n">
        <v>45.679104477612</v>
      </c>
      <c r="D50" s="230" t="n">
        <v>48</v>
      </c>
      <c r="E50" s="230" t="n">
        <v>12.6865671641791</v>
      </c>
      <c r="F50" s="230" t="n">
        <v>21.6417910447761</v>
      </c>
      <c r="G50" s="230" t="n">
        <v>17.910447761194</v>
      </c>
      <c r="H50" s="230" t="n">
        <v>23.134328358209</v>
      </c>
      <c r="I50" s="230" t="n">
        <v>24.6268656716418</v>
      </c>
      <c r="J50" s="51"/>
      <c r="K50" s="251"/>
      <c r="L50" s="251"/>
      <c r="M50" s="252"/>
      <c r="N50" s="251"/>
      <c r="O50" s="230"/>
      <c r="P50" s="230"/>
      <c r="Q50" s="230"/>
    </row>
    <row r="51" customFormat="false" ht="25.5" hidden="false" customHeight="true" outlineLevel="0" collapsed="false">
      <c r="A51" s="228" t="s">
        <v>53</v>
      </c>
      <c r="B51" s="229" t="n">
        <v>162</v>
      </c>
      <c r="C51" s="230" t="n">
        <v>30.9259259259259</v>
      </c>
      <c r="D51" s="230" t="n">
        <v>30</v>
      </c>
      <c r="E51" s="230" t="n">
        <v>48.7654320987654</v>
      </c>
      <c r="F51" s="230" t="n">
        <v>25.9259259259259</v>
      </c>
      <c r="G51" s="230" t="n">
        <v>16.0493827160494</v>
      </c>
      <c r="H51" s="230" t="n">
        <v>9.25925925925926</v>
      </c>
      <c r="I51" s="230" t="n">
        <v>0</v>
      </c>
      <c r="J51" s="51"/>
      <c r="K51" s="251"/>
      <c r="L51" s="251"/>
      <c r="M51" s="252"/>
      <c r="N51" s="251"/>
      <c r="O51" s="230"/>
      <c r="P51" s="230"/>
      <c r="Q51" s="230"/>
    </row>
    <row r="52" customFormat="false" ht="13.5" hidden="false" customHeight="true" outlineLevel="0" collapsed="false">
      <c r="A52" s="228" t="s">
        <v>54</v>
      </c>
      <c r="B52" s="229" t="n">
        <v>93</v>
      </c>
      <c r="C52" s="230" t="n">
        <v>46.8082901554404</v>
      </c>
      <c r="D52" s="230" t="n">
        <v>50</v>
      </c>
      <c r="E52" s="230" t="n">
        <v>14.5077720207254</v>
      </c>
      <c r="F52" s="230" t="n">
        <v>9.58549222797927</v>
      </c>
      <c r="G52" s="230" t="n">
        <v>22.5388601036269</v>
      </c>
      <c r="H52" s="230" t="n">
        <v>33.160621761658</v>
      </c>
      <c r="I52" s="230" t="n">
        <v>20.2072538860104</v>
      </c>
      <c r="J52" s="51"/>
      <c r="K52" s="251"/>
      <c r="L52" s="251"/>
      <c r="M52" s="252"/>
      <c r="N52" s="251"/>
      <c r="O52" s="230"/>
      <c r="P52" s="230"/>
      <c r="Q52" s="230"/>
    </row>
    <row r="53" customFormat="false" ht="13.5" hidden="false" customHeight="true" outlineLevel="0" collapsed="false">
      <c r="A53" s="228" t="s">
        <v>55</v>
      </c>
      <c r="B53" s="229" t="n">
        <v>60</v>
      </c>
      <c r="C53" s="230" t="n">
        <v>43.0473537604457</v>
      </c>
      <c r="D53" s="230" t="n">
        <v>46</v>
      </c>
      <c r="E53" s="230" t="n">
        <v>22.2841225626741</v>
      </c>
      <c r="F53" s="230" t="n">
        <v>16.991643454039</v>
      </c>
      <c r="G53" s="230" t="n">
        <v>19.7771587743733</v>
      </c>
      <c r="H53" s="230" t="n">
        <v>22.5626740947075</v>
      </c>
      <c r="I53" s="230" t="n">
        <v>18.3844011142061</v>
      </c>
      <c r="J53" s="51"/>
      <c r="K53" s="251"/>
      <c r="L53" s="251"/>
      <c r="M53" s="252"/>
      <c r="N53" s="251"/>
      <c r="O53" s="230"/>
      <c r="P53" s="230"/>
      <c r="Q53" s="230"/>
    </row>
    <row r="54" customFormat="false" ht="13.5" hidden="false" customHeight="true" outlineLevel="0" collapsed="false">
      <c r="A54" s="228" t="s">
        <v>56</v>
      </c>
      <c r="B54" s="229" t="n">
        <v>97</v>
      </c>
      <c r="C54" s="230" t="n">
        <v>39.8994413407821</v>
      </c>
      <c r="D54" s="230" t="n">
        <v>40</v>
      </c>
      <c r="E54" s="230" t="n">
        <v>12.8491620111732</v>
      </c>
      <c r="F54" s="230" t="n">
        <v>30.1675977653631</v>
      </c>
      <c r="G54" s="230" t="n">
        <v>38.5474860335196</v>
      </c>
      <c r="H54" s="230" t="n">
        <v>15.0837988826816</v>
      </c>
      <c r="I54" s="230" t="n">
        <v>3.35195530726257</v>
      </c>
      <c r="J54" s="51"/>
      <c r="K54" s="251"/>
      <c r="L54" s="251"/>
      <c r="M54" s="252"/>
      <c r="N54" s="251"/>
      <c r="O54" s="230"/>
      <c r="P54" s="230"/>
      <c r="Q54" s="230"/>
    </row>
    <row r="55" customFormat="false" ht="13.5" hidden="false" customHeight="true" outlineLevel="0" collapsed="false">
      <c r="A55" s="228" t="s">
        <v>57</v>
      </c>
      <c r="B55" s="229" t="n">
        <v>381</v>
      </c>
      <c r="C55" s="230" t="n">
        <v>45.0536480686695</v>
      </c>
      <c r="D55" s="230" t="n">
        <v>46</v>
      </c>
      <c r="E55" s="230" t="n">
        <v>15.450643776824</v>
      </c>
      <c r="F55" s="230" t="n">
        <v>15.8798283261803</v>
      </c>
      <c r="G55" s="230" t="n">
        <v>27.2532188841202</v>
      </c>
      <c r="H55" s="230" t="n">
        <v>25.1072961373391</v>
      </c>
      <c r="I55" s="230" t="n">
        <v>16.3090128755365</v>
      </c>
      <c r="J55" s="51"/>
      <c r="K55" s="251"/>
      <c r="L55" s="251"/>
      <c r="M55" s="252"/>
      <c r="N55" s="251"/>
      <c r="O55" s="230"/>
      <c r="P55" s="230"/>
      <c r="Q55" s="230"/>
    </row>
    <row r="56" customFormat="false" ht="13.5" hidden="false" customHeight="true" outlineLevel="0" collapsed="false">
      <c r="A56" s="228" t="s">
        <v>58</v>
      </c>
      <c r="B56" s="229" t="n">
        <v>23</v>
      </c>
      <c r="C56" s="230" t="n">
        <v>34.5512820512821</v>
      </c>
      <c r="D56" s="230" t="n">
        <v>37</v>
      </c>
      <c r="E56" s="230" t="n">
        <v>39.7435897435897</v>
      </c>
      <c r="F56" s="230" t="n">
        <v>16.6666666666667</v>
      </c>
      <c r="G56" s="230" t="n">
        <v>20.5128205128205</v>
      </c>
      <c r="H56" s="230" t="n">
        <v>16.6666666666667</v>
      </c>
      <c r="I56" s="230" t="n">
        <v>6.41025641025641</v>
      </c>
      <c r="J56" s="51"/>
      <c r="K56" s="251"/>
      <c r="L56" s="251"/>
      <c r="M56" s="252"/>
      <c r="N56" s="251"/>
      <c r="O56" s="230"/>
      <c r="P56" s="230"/>
      <c r="Q56" s="230"/>
    </row>
    <row r="57" customFormat="false" ht="25.5" hidden="false" customHeight="true" outlineLevel="0" collapsed="false">
      <c r="A57" s="248" t="s">
        <v>59</v>
      </c>
      <c r="B57" s="252"/>
      <c r="C57" s="255"/>
      <c r="D57" s="255"/>
      <c r="E57" s="255"/>
      <c r="F57" s="255"/>
      <c r="G57" s="255"/>
      <c r="H57" s="255"/>
      <c r="I57" s="255"/>
      <c r="J57" s="51"/>
      <c r="K57" s="251"/>
      <c r="L57" s="251"/>
      <c r="M57" s="252"/>
      <c r="N57" s="251"/>
      <c r="O57" s="230"/>
      <c r="P57" s="230"/>
      <c r="Q57" s="230"/>
    </row>
    <row r="58" customFormat="false" ht="13.5" hidden="false" customHeight="true" outlineLevel="0" collapsed="false">
      <c r="A58" s="248" t="s">
        <v>60</v>
      </c>
      <c r="B58" s="51" t="n">
        <v>1</v>
      </c>
      <c r="C58" s="247" t="n">
        <v>33</v>
      </c>
      <c r="D58" s="247" t="n">
        <v>33</v>
      </c>
      <c r="E58" s="247" t="n">
        <v>50</v>
      </c>
      <c r="F58" s="247" t="n">
        <v>0</v>
      </c>
      <c r="G58" s="247" t="n">
        <v>50</v>
      </c>
      <c r="H58" s="247" t="n">
        <v>0</v>
      </c>
      <c r="I58" s="247" t="n">
        <v>0</v>
      </c>
      <c r="J58" s="51"/>
      <c r="K58" s="251"/>
      <c r="L58" s="251"/>
      <c r="M58" s="252"/>
      <c r="N58" s="251"/>
      <c r="O58" s="230"/>
      <c r="P58" s="230"/>
      <c r="Q58" s="230"/>
    </row>
    <row r="59" customFormat="false" ht="13.5" hidden="false" customHeight="true" outlineLevel="0" collapsed="false">
      <c r="A59" s="248" t="s">
        <v>61</v>
      </c>
      <c r="B59" s="51" t="n">
        <v>1</v>
      </c>
      <c r="C59" s="247" t="n">
        <v>22.3333333333333</v>
      </c>
      <c r="D59" s="247" t="n">
        <v>17</v>
      </c>
      <c r="E59" s="247" t="n">
        <v>83.3333333333333</v>
      </c>
      <c r="F59" s="247" t="n">
        <v>0</v>
      </c>
      <c r="G59" s="247" t="n">
        <v>16.6666666666667</v>
      </c>
      <c r="H59" s="247" t="n">
        <v>0</v>
      </c>
      <c r="I59" s="247" t="n">
        <v>0</v>
      </c>
      <c r="J59" s="51"/>
      <c r="K59" s="251"/>
      <c r="L59" s="251"/>
      <c r="M59" s="252"/>
      <c r="N59" s="251"/>
      <c r="O59" s="230"/>
      <c r="P59" s="230"/>
      <c r="Q59" s="230"/>
    </row>
    <row r="60" customFormat="false" ht="13.5" hidden="false" customHeight="true" outlineLevel="0" collapsed="false">
      <c r="A60" s="63" t="s">
        <v>62</v>
      </c>
      <c r="B60" s="51" t="n">
        <v>1</v>
      </c>
      <c r="C60" s="247" t="n">
        <v>30</v>
      </c>
      <c r="D60" s="247" t="n">
        <v>34</v>
      </c>
      <c r="E60" s="247" t="n">
        <v>25</v>
      </c>
      <c r="F60" s="247" t="n">
        <v>75</v>
      </c>
      <c r="G60" s="247" t="n">
        <v>0</v>
      </c>
      <c r="H60" s="247" t="n">
        <v>0</v>
      </c>
      <c r="I60" s="247" t="n">
        <v>0</v>
      </c>
      <c r="J60" s="51"/>
      <c r="K60" s="251"/>
      <c r="L60" s="251"/>
      <c r="M60" s="252"/>
      <c r="N60" s="251"/>
      <c r="O60" s="230"/>
      <c r="P60" s="230"/>
      <c r="Q60" s="230"/>
    </row>
    <row r="61" customFormat="false" ht="13.5" hidden="false" customHeight="true" outlineLevel="0" collapsed="false">
      <c r="A61" s="63" t="s">
        <v>63</v>
      </c>
      <c r="B61" s="51" t="n">
        <v>1</v>
      </c>
      <c r="C61" s="247" t="n">
        <v>24.25</v>
      </c>
      <c r="D61" s="247" t="n">
        <v>35.5</v>
      </c>
      <c r="E61" s="247" t="n">
        <v>37.5</v>
      </c>
      <c r="F61" s="247" t="n">
        <v>37.5</v>
      </c>
      <c r="G61" s="247" t="n">
        <v>25</v>
      </c>
      <c r="H61" s="247" t="n">
        <v>0</v>
      </c>
      <c r="I61" s="247" t="n">
        <v>0</v>
      </c>
      <c r="J61" s="51"/>
      <c r="K61" s="251"/>
      <c r="L61" s="251"/>
      <c r="M61" s="252"/>
      <c r="N61" s="251"/>
      <c r="O61" s="230"/>
      <c r="P61" s="230"/>
      <c r="Q61" s="230"/>
    </row>
    <row r="62" s="260" customFormat="true" ht="13.5" hidden="false" customHeight="true" outlineLevel="0" collapsed="false">
      <c r="A62" s="256" t="s">
        <v>147</v>
      </c>
      <c r="B62" s="256"/>
      <c r="C62" s="256"/>
      <c r="D62" s="256"/>
      <c r="E62" s="256"/>
      <c r="F62" s="256"/>
      <c r="G62" s="256"/>
      <c r="H62" s="256"/>
      <c r="I62" s="256"/>
      <c r="J62" s="257"/>
      <c r="K62" s="258"/>
      <c r="L62" s="258"/>
      <c r="M62" s="257"/>
      <c r="N62" s="258"/>
      <c r="O62" s="259"/>
      <c r="P62" s="259"/>
      <c r="Q62" s="259"/>
    </row>
    <row r="63" s="260" customFormat="true" ht="22.5" hidden="false" customHeight="true" outlineLevel="0" collapsed="false">
      <c r="A63" s="30" t="s">
        <v>88</v>
      </c>
      <c r="B63" s="30"/>
      <c r="C63" s="30"/>
      <c r="D63" s="30"/>
      <c r="E63" s="30"/>
      <c r="F63" s="30"/>
      <c r="G63" s="30"/>
      <c r="H63" s="30"/>
      <c r="I63" s="30"/>
      <c r="J63" s="257"/>
      <c r="K63" s="258"/>
      <c r="L63" s="258"/>
      <c r="M63" s="257"/>
      <c r="N63" s="258"/>
      <c r="O63" s="259"/>
      <c r="P63" s="259"/>
      <c r="Q63" s="259"/>
    </row>
    <row r="64" s="260" customFormat="true" ht="35.25" hidden="false" customHeight="true" outlineLevel="0" collapsed="false">
      <c r="A64" s="261" t="s">
        <v>148</v>
      </c>
      <c r="B64" s="261"/>
      <c r="C64" s="261"/>
      <c r="D64" s="261"/>
      <c r="E64" s="261"/>
      <c r="F64" s="261"/>
      <c r="G64" s="261"/>
      <c r="H64" s="261"/>
      <c r="I64" s="261"/>
      <c r="J64" s="262"/>
      <c r="K64" s="259"/>
      <c r="L64" s="259"/>
      <c r="M64" s="262"/>
      <c r="N64" s="259"/>
      <c r="O64" s="259"/>
      <c r="P64" s="259"/>
      <c r="Q64" s="259"/>
    </row>
    <row r="65" s="260" customFormat="true" ht="22.5" hidden="false" customHeight="true" outlineLevel="0" collapsed="false">
      <c r="A65" s="261" t="s">
        <v>149</v>
      </c>
      <c r="B65" s="261"/>
      <c r="C65" s="261"/>
      <c r="D65" s="261"/>
      <c r="E65" s="261"/>
      <c r="F65" s="261"/>
      <c r="G65" s="261"/>
      <c r="H65" s="261"/>
      <c r="I65" s="261"/>
      <c r="J65" s="262"/>
      <c r="K65" s="259"/>
      <c r="L65" s="259"/>
      <c r="M65" s="262"/>
      <c r="N65" s="259"/>
      <c r="O65" s="259"/>
      <c r="P65" s="259"/>
      <c r="Q65" s="259"/>
    </row>
    <row r="66" s="260" customFormat="true" ht="13.5" hidden="false" customHeight="true" outlineLevel="0" collapsed="false">
      <c r="B66" s="262"/>
      <c r="C66" s="259"/>
      <c r="D66" s="259"/>
      <c r="E66" s="259"/>
      <c r="F66" s="259"/>
      <c r="G66" s="259"/>
      <c r="H66" s="259"/>
      <c r="I66" s="259"/>
      <c r="J66" s="262"/>
      <c r="K66" s="259"/>
      <c r="L66" s="259"/>
      <c r="M66" s="262"/>
      <c r="N66" s="259"/>
      <c r="O66" s="259"/>
      <c r="P66" s="259"/>
      <c r="Q66" s="259"/>
    </row>
    <row r="67" customFormat="false" ht="13.5" hidden="false" customHeight="true" outlineLevel="0" collapsed="false">
      <c r="K67" s="230"/>
      <c r="L67" s="230"/>
      <c r="N67" s="230"/>
      <c r="O67" s="230"/>
      <c r="P67" s="230"/>
      <c r="Q67" s="230"/>
    </row>
    <row r="68" customFormat="false" ht="13.5" hidden="false" customHeight="true" outlineLevel="0" collapsed="false">
      <c r="A68" s="263"/>
      <c r="B68" s="263"/>
      <c r="C68" s="263"/>
      <c r="D68" s="263"/>
      <c r="E68" s="263"/>
      <c r="F68" s="263"/>
      <c r="G68" s="263"/>
      <c r="H68" s="263"/>
      <c r="I68" s="263"/>
    </row>
    <row r="69" customFormat="false" ht="13.5" hidden="false" customHeight="true" outlineLevel="0" collapsed="false">
      <c r="A69" s="238"/>
      <c r="B69" s="237"/>
      <c r="C69" s="264"/>
      <c r="D69" s="74"/>
      <c r="E69" s="75"/>
    </row>
    <row r="70" customFormat="false" ht="13.5" hidden="false" customHeight="true" outlineLevel="0" collapsed="false">
      <c r="A70" s="238"/>
      <c r="B70" s="237"/>
      <c r="C70" s="264"/>
      <c r="D70" s="74"/>
    </row>
    <row r="71" customFormat="false" ht="13.5" hidden="false" customHeight="true" outlineLevel="0" collapsed="false">
      <c r="B71" s="237"/>
      <c r="C71" s="265"/>
      <c r="D71" s="74"/>
    </row>
    <row r="73" customFormat="false" ht="13.5" hidden="false" customHeight="true" outlineLevel="0" collapsed="false">
      <c r="A73" s="266"/>
    </row>
    <row r="74" customFormat="false" ht="13.5" hidden="false" customHeight="true" outlineLevel="0" collapsed="false">
      <c r="A74" s="266"/>
    </row>
    <row r="75" customFormat="false" ht="13.5" hidden="false" customHeight="true" outlineLevel="0" collapsed="false">
      <c r="A75" s="266"/>
    </row>
  </sheetData>
  <mergeCells count="11">
    <mergeCell ref="A2:A4"/>
    <mergeCell ref="B2:B4"/>
    <mergeCell ref="C2:C4"/>
    <mergeCell ref="D2:D4"/>
    <mergeCell ref="E2:I2"/>
    <mergeCell ref="E4:I4"/>
    <mergeCell ref="A62:I62"/>
    <mergeCell ref="A63:I63"/>
    <mergeCell ref="A64:I64"/>
    <mergeCell ref="A65:I65"/>
    <mergeCell ref="A68:I68"/>
  </mergeCells>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2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71484375" defaultRowHeight="13.5" zeroHeight="false" outlineLevelRow="0" outlineLevelCol="0"/>
  <cols>
    <col collapsed="false" customWidth="true" hidden="false" outlineLevel="0" max="1" min="1" style="267" width="18.71"/>
    <col collapsed="false" customWidth="true" hidden="false" outlineLevel="0" max="2" min="2" style="268" width="8.71"/>
    <col collapsed="false" customWidth="true" hidden="false" outlineLevel="0" max="4" min="3" style="269" width="12.57"/>
    <col collapsed="false" customWidth="true" hidden="false" outlineLevel="0" max="9" min="5" style="269" width="10.71"/>
    <col collapsed="false" customWidth="true" hidden="false" outlineLevel="0" max="10" min="10" style="267" width="7"/>
    <col collapsed="false" customWidth="true" hidden="false" outlineLevel="0" max="11" min="11" style="267" width="5.57"/>
    <col collapsed="false" customWidth="false" hidden="false" outlineLevel="0" max="1024" min="12" style="267" width="5.7"/>
  </cols>
  <sheetData>
    <row r="1" s="272" customFormat="true" ht="22.5" hidden="false" customHeight="true" outlineLevel="0" collapsed="false">
      <c r="A1" s="270" t="s">
        <v>150</v>
      </c>
      <c r="B1" s="270"/>
      <c r="C1" s="270"/>
      <c r="D1" s="270"/>
      <c r="E1" s="270"/>
      <c r="F1" s="270"/>
      <c r="G1" s="270"/>
      <c r="H1" s="270"/>
      <c r="I1" s="270"/>
      <c r="J1" s="271"/>
      <c r="N1" s="273"/>
    </row>
    <row r="2" s="238" customFormat="true" ht="13.5" hidden="false" customHeight="true" outlineLevel="0" collapsed="false">
      <c r="A2" s="274" t="s">
        <v>104</v>
      </c>
      <c r="B2" s="275" t="s">
        <v>72</v>
      </c>
      <c r="C2" s="276" t="s">
        <v>138</v>
      </c>
      <c r="D2" s="276" t="s">
        <v>139</v>
      </c>
      <c r="E2" s="277" t="s">
        <v>140</v>
      </c>
      <c r="F2" s="277"/>
      <c r="G2" s="277"/>
      <c r="H2" s="277"/>
      <c r="I2" s="277"/>
      <c r="L2" s="237"/>
    </row>
    <row r="3" s="238" customFormat="true" ht="13.5" hidden="false" customHeight="true" outlineLevel="0" collapsed="false">
      <c r="A3" s="274"/>
      <c r="B3" s="275"/>
      <c r="C3" s="276"/>
      <c r="D3" s="276"/>
      <c r="E3" s="243" t="s">
        <v>141</v>
      </c>
      <c r="F3" s="243" t="s">
        <v>142</v>
      </c>
      <c r="G3" s="243" t="s">
        <v>143</v>
      </c>
      <c r="H3" s="243" t="s">
        <v>144</v>
      </c>
      <c r="I3" s="244" t="s">
        <v>145</v>
      </c>
      <c r="L3" s="237"/>
    </row>
    <row r="4" s="238" customFormat="true" ht="13.5" hidden="false" customHeight="true" outlineLevel="0" collapsed="false">
      <c r="A4" s="274"/>
      <c r="B4" s="275"/>
      <c r="C4" s="276"/>
      <c r="D4" s="276"/>
      <c r="E4" s="245" t="s">
        <v>85</v>
      </c>
      <c r="F4" s="245"/>
      <c r="G4" s="245"/>
      <c r="H4" s="245"/>
      <c r="I4" s="245"/>
      <c r="L4" s="237"/>
    </row>
    <row r="5" customFormat="false" ht="25.5" hidden="false" customHeight="true" outlineLevel="0" collapsed="false">
      <c r="A5" s="267" t="s">
        <v>86</v>
      </c>
      <c r="B5" s="51" t="n">
        <v>9057</v>
      </c>
      <c r="C5" s="247" t="n">
        <v>42.3397944885568</v>
      </c>
      <c r="D5" s="247" t="n">
        <v>44</v>
      </c>
      <c r="E5" s="247" t="n">
        <v>21.7772069126576</v>
      </c>
      <c r="F5" s="247" t="n">
        <v>16.3475011676787</v>
      </c>
      <c r="G5" s="247" t="n">
        <v>26.844932274638</v>
      </c>
      <c r="H5" s="247" t="n">
        <v>20.9948622139187</v>
      </c>
      <c r="I5" s="247" t="n">
        <v>14.035497431107</v>
      </c>
      <c r="J5" s="278"/>
      <c r="K5" s="279"/>
    </row>
    <row r="6" customFormat="false" ht="25.5" hidden="false" customHeight="true" outlineLevel="0" collapsed="false">
      <c r="A6" s="280" t="s">
        <v>84</v>
      </c>
      <c r="B6" s="281" t="n">
        <v>35</v>
      </c>
      <c r="C6" s="282" t="n">
        <v>48.1272595806218</v>
      </c>
      <c r="D6" s="282" t="n">
        <v>48</v>
      </c>
      <c r="E6" s="282" t="n">
        <v>4.26608821402748</v>
      </c>
      <c r="F6" s="282" t="n">
        <v>11.2075198843095</v>
      </c>
      <c r="G6" s="282" t="n">
        <v>43.2393347794649</v>
      </c>
      <c r="H6" s="282" t="n">
        <v>28.705712219812</v>
      </c>
      <c r="I6" s="282" t="n">
        <v>12.5813449023861</v>
      </c>
      <c r="J6" s="278"/>
      <c r="K6" s="279"/>
    </row>
    <row r="7" customFormat="false" ht="25.5" hidden="false" customHeight="true" outlineLevel="0" collapsed="false">
      <c r="A7" s="280" t="s">
        <v>83</v>
      </c>
      <c r="B7" s="281" t="n">
        <v>57</v>
      </c>
      <c r="C7" s="282" t="n">
        <v>49.4895287958115</v>
      </c>
      <c r="D7" s="282" t="n">
        <v>50</v>
      </c>
      <c r="E7" s="282" t="n">
        <v>8.63874345549738</v>
      </c>
      <c r="F7" s="282" t="n">
        <v>9.86038394415358</v>
      </c>
      <c r="G7" s="282" t="n">
        <v>30.7155322862129</v>
      </c>
      <c r="H7" s="282" t="n">
        <v>24.1710296684119</v>
      </c>
      <c r="I7" s="282" t="n">
        <v>26.6143106457243</v>
      </c>
      <c r="J7" s="278"/>
      <c r="K7" s="279"/>
    </row>
    <row r="8" customFormat="false" ht="25.5" hidden="false" customHeight="true" outlineLevel="0" collapsed="false">
      <c r="A8" s="280" t="s">
        <v>82</v>
      </c>
      <c r="B8" s="281" t="n">
        <v>113</v>
      </c>
      <c r="C8" s="282" t="n">
        <v>47.5878164556962</v>
      </c>
      <c r="D8" s="282" t="n">
        <v>50</v>
      </c>
      <c r="E8" s="282" t="n">
        <v>13.1329113924051</v>
      </c>
      <c r="F8" s="282" t="n">
        <v>13.2120253164557</v>
      </c>
      <c r="G8" s="282" t="n">
        <v>21.8354430379747</v>
      </c>
      <c r="H8" s="282" t="n">
        <v>30.379746835443</v>
      </c>
      <c r="I8" s="282" t="n">
        <v>21.4398734177215</v>
      </c>
      <c r="J8" s="278"/>
      <c r="K8" s="279"/>
    </row>
    <row r="9" customFormat="false" ht="25.5" hidden="false" customHeight="true" outlineLevel="0" collapsed="false">
      <c r="A9" s="280" t="s">
        <v>81</v>
      </c>
      <c r="B9" s="281" t="n">
        <v>367</v>
      </c>
      <c r="C9" s="282" t="n">
        <v>43.7433255269321</v>
      </c>
      <c r="D9" s="282" t="n">
        <v>46</v>
      </c>
      <c r="E9" s="282" t="n">
        <v>20.9367681498829</v>
      </c>
      <c r="F9" s="282" t="n">
        <v>15.0819672131148</v>
      </c>
      <c r="G9" s="282" t="n">
        <v>22.2950819672131</v>
      </c>
      <c r="H9" s="282" t="n">
        <v>22.9976580796253</v>
      </c>
      <c r="I9" s="282" t="n">
        <v>18.6885245901639</v>
      </c>
      <c r="J9" s="278"/>
      <c r="K9" s="279"/>
    </row>
    <row r="10" customFormat="false" ht="25.5" hidden="false" customHeight="true" outlineLevel="0" collapsed="false">
      <c r="A10" s="280" t="s">
        <v>80</v>
      </c>
      <c r="B10" s="281" t="n">
        <v>577</v>
      </c>
      <c r="C10" s="282" t="n">
        <v>42.9230769230769</v>
      </c>
      <c r="D10" s="282" t="n">
        <v>44.5</v>
      </c>
      <c r="E10" s="282" t="n">
        <v>23.4319526627219</v>
      </c>
      <c r="F10" s="282" t="n">
        <v>14.9112426035503</v>
      </c>
      <c r="G10" s="282" t="n">
        <v>22.2485207100592</v>
      </c>
      <c r="H10" s="282" t="n">
        <v>19.2307692307692</v>
      </c>
      <c r="I10" s="282" t="n">
        <v>20.1775147928994</v>
      </c>
      <c r="J10" s="278"/>
      <c r="K10" s="279"/>
    </row>
    <row r="11" customFormat="false" ht="25.5" hidden="false" customHeight="true" outlineLevel="0" collapsed="false">
      <c r="A11" s="280" t="s">
        <v>79</v>
      </c>
      <c r="B11" s="281" t="n">
        <v>996</v>
      </c>
      <c r="C11" s="282" t="n">
        <v>45.0441810344828</v>
      </c>
      <c r="D11" s="282" t="n">
        <v>48</v>
      </c>
      <c r="E11" s="282" t="n">
        <v>21.0668103448276</v>
      </c>
      <c r="F11" s="282" t="n">
        <v>11.0452586206897</v>
      </c>
      <c r="G11" s="282" t="n">
        <v>20.3663793103448</v>
      </c>
      <c r="H11" s="282" t="n">
        <v>25</v>
      </c>
      <c r="I11" s="282" t="n">
        <v>22.5215517241379</v>
      </c>
      <c r="J11" s="278"/>
      <c r="K11" s="279"/>
    </row>
    <row r="12" customFormat="false" ht="25.5" hidden="false" customHeight="true" outlineLevel="0" collapsed="false">
      <c r="A12" s="280" t="s">
        <v>78</v>
      </c>
      <c r="B12" s="281" t="n">
        <v>1761</v>
      </c>
      <c r="C12" s="282" t="n">
        <v>45.5424020662936</v>
      </c>
      <c r="D12" s="282" t="n">
        <v>48</v>
      </c>
      <c r="E12" s="282" t="n">
        <v>15.7985363753767</v>
      </c>
      <c r="F12" s="282" t="n">
        <v>9.2552733534223</v>
      </c>
      <c r="G12" s="282" t="n">
        <v>29.7029702970297</v>
      </c>
      <c r="H12" s="282" t="n">
        <v>29.8321136461472</v>
      </c>
      <c r="I12" s="282" t="n">
        <v>15.4111063280241</v>
      </c>
      <c r="J12" s="278"/>
      <c r="K12" s="279"/>
    </row>
    <row r="13" customFormat="false" ht="25.5" hidden="false" customHeight="true" outlineLevel="0" collapsed="false">
      <c r="A13" s="280" t="s">
        <v>77</v>
      </c>
      <c r="B13" s="281" t="n">
        <v>1488</v>
      </c>
      <c r="C13" s="282" t="n">
        <v>42.8310115081769</v>
      </c>
      <c r="D13" s="282" t="n">
        <v>44</v>
      </c>
      <c r="E13" s="282" t="n">
        <v>12.1138703815869</v>
      </c>
      <c r="F13" s="282" t="n">
        <v>19.442761962447</v>
      </c>
      <c r="G13" s="282" t="n">
        <v>39.0672319806178</v>
      </c>
      <c r="H13" s="282" t="n">
        <v>23.137492428831</v>
      </c>
      <c r="I13" s="282" t="n">
        <v>6.23864324651726</v>
      </c>
      <c r="J13" s="278"/>
      <c r="K13" s="279"/>
    </row>
    <row r="14" customFormat="false" ht="25.5" hidden="false" customHeight="true" outlineLevel="0" collapsed="false">
      <c r="A14" s="280" t="s">
        <v>76</v>
      </c>
      <c r="B14" s="281" t="n">
        <v>1266</v>
      </c>
      <c r="C14" s="282" t="n">
        <v>38.2106481481481</v>
      </c>
      <c r="D14" s="282" t="n">
        <v>39</v>
      </c>
      <c r="E14" s="282" t="n">
        <v>18.9814814814815</v>
      </c>
      <c r="F14" s="282" t="n">
        <v>31.712962962963</v>
      </c>
      <c r="G14" s="282" t="n">
        <v>36.6512345679012</v>
      </c>
      <c r="H14" s="282" t="n">
        <v>10.4938271604938</v>
      </c>
      <c r="I14" s="282" t="n">
        <v>2.16049382716049</v>
      </c>
      <c r="J14" s="278"/>
      <c r="K14" s="279"/>
    </row>
    <row r="15" customFormat="false" ht="25.5" hidden="false" customHeight="true" outlineLevel="0" collapsed="false">
      <c r="A15" s="280" t="s">
        <v>75</v>
      </c>
      <c r="B15" s="281" t="n">
        <v>1467</v>
      </c>
      <c r="C15" s="282" t="n">
        <v>31.2402995234854</v>
      </c>
      <c r="D15" s="282" t="n">
        <v>31</v>
      </c>
      <c r="E15" s="282" t="n">
        <v>43.3628318584071</v>
      </c>
      <c r="F15" s="282" t="n">
        <v>33.7644656228727</v>
      </c>
      <c r="G15" s="282" t="n">
        <v>19.6732471068754</v>
      </c>
      <c r="H15" s="282" t="n">
        <v>2.85908781484003</v>
      </c>
      <c r="I15" s="282" t="n">
        <v>0.340367597004765</v>
      </c>
      <c r="J15" s="278"/>
      <c r="K15" s="279"/>
    </row>
    <row r="16" customFormat="false" ht="25.5" hidden="false" customHeight="true" outlineLevel="0" collapsed="false">
      <c r="A16" s="283" t="s">
        <v>108</v>
      </c>
      <c r="B16" s="284" t="n">
        <v>930</v>
      </c>
      <c r="C16" s="285" t="n">
        <v>22.2010928961749</v>
      </c>
      <c r="D16" s="285" t="n">
        <v>21</v>
      </c>
      <c r="E16" s="285" t="n">
        <v>78.9071038251366</v>
      </c>
      <c r="F16" s="285" t="n">
        <v>15.6284153005464</v>
      </c>
      <c r="G16" s="285" t="n">
        <v>4.69945355191257</v>
      </c>
      <c r="H16" s="285" t="n">
        <v>0.546448087431694</v>
      </c>
      <c r="I16" s="285" t="n">
        <v>0.218579234972678</v>
      </c>
      <c r="J16" s="278"/>
      <c r="K16" s="279"/>
    </row>
    <row r="17" s="287" customFormat="true" ht="13.5" hidden="false" customHeight="true" outlineLevel="0" collapsed="false">
      <c r="A17" s="256" t="s">
        <v>147</v>
      </c>
      <c r="B17" s="256"/>
      <c r="C17" s="256"/>
      <c r="D17" s="256"/>
      <c r="E17" s="256"/>
      <c r="F17" s="256"/>
      <c r="G17" s="256"/>
      <c r="H17" s="256"/>
      <c r="I17" s="256"/>
      <c r="J17" s="286"/>
      <c r="K17" s="286"/>
    </row>
    <row r="18" s="287" customFormat="true" ht="22.5" hidden="false" customHeight="true" outlineLevel="0" collapsed="false">
      <c r="A18" s="30" t="s">
        <v>151</v>
      </c>
      <c r="B18" s="30"/>
      <c r="C18" s="30"/>
      <c r="D18" s="30"/>
      <c r="E18" s="30"/>
      <c r="F18" s="30"/>
      <c r="G18" s="30"/>
      <c r="H18" s="30"/>
      <c r="I18" s="30"/>
      <c r="J18" s="286"/>
      <c r="K18" s="286"/>
    </row>
    <row r="19" s="287" customFormat="true" ht="32.25" hidden="false" customHeight="true" outlineLevel="0" collapsed="false">
      <c r="A19" s="288" t="s">
        <v>152</v>
      </c>
      <c r="B19" s="288"/>
      <c r="C19" s="288"/>
      <c r="D19" s="288"/>
      <c r="E19" s="288"/>
      <c r="F19" s="288"/>
      <c r="G19" s="288"/>
      <c r="H19" s="288"/>
      <c r="I19" s="288"/>
    </row>
    <row r="20" s="287" customFormat="true" ht="22.5" hidden="false" customHeight="true" outlineLevel="0" collapsed="false">
      <c r="A20" s="261" t="s">
        <v>153</v>
      </c>
      <c r="B20" s="261"/>
      <c r="C20" s="261"/>
      <c r="D20" s="261"/>
      <c r="E20" s="261"/>
      <c r="F20" s="261"/>
      <c r="G20" s="261"/>
      <c r="H20" s="261"/>
      <c r="I20" s="261"/>
    </row>
    <row r="21" s="287" customFormat="true" ht="13.5" hidden="false" customHeight="true" outlineLevel="0" collapsed="false">
      <c r="A21" s="267"/>
      <c r="B21" s="268"/>
      <c r="C21" s="269"/>
      <c r="D21" s="269"/>
      <c r="E21" s="269"/>
      <c r="F21" s="269"/>
      <c r="G21" s="269"/>
      <c r="H21" s="269"/>
      <c r="I21" s="269"/>
    </row>
    <row r="22" s="287" customFormat="true" ht="13.5" hidden="false" customHeight="true" outlineLevel="0" collapsed="false">
      <c r="A22" s="267"/>
      <c r="B22" s="268"/>
      <c r="C22" s="269"/>
      <c r="D22" s="269"/>
      <c r="E22" s="269"/>
      <c r="F22" s="269"/>
      <c r="G22" s="269"/>
      <c r="H22" s="269"/>
      <c r="I22" s="269"/>
    </row>
  </sheetData>
  <mergeCells count="11">
    <mergeCell ref="A1:I1"/>
    <mergeCell ref="A2:A4"/>
    <mergeCell ref="B2:B4"/>
    <mergeCell ref="C2:C4"/>
    <mergeCell ref="D2:D4"/>
    <mergeCell ref="E2:I2"/>
    <mergeCell ref="E4:I4"/>
    <mergeCell ref="A17:I17"/>
    <mergeCell ref="A18:I18"/>
    <mergeCell ref="A19:I19"/>
    <mergeCell ref="A20:I20"/>
  </mergeCells>
  <conditionalFormatting sqref="E4 E3:I3 E2">
    <cfRule type="cellIs" priority="2" operator="equal" aboveAverage="0" equalAverage="0" bottom="0" percent="0" rank="0" text="" dxfId="0">
      <formula>0</formula>
    </cfRule>
    <cfRule type="cellIs" priority="3" operator="lessThan" aboveAverage="0" equalAverage="0" bottom="0" percent="0" rank="0" text="" dxfId="2">
      <formula>0.05</formula>
    </cfRule>
  </conditionalFormatting>
  <conditionalFormatting sqref="C20:I20">
    <cfRule type="cellIs" priority="4" operator="equal" aboveAverage="0" equalAverage="0" bottom="0" percent="0" rank="0" text="" dxfId="0">
      <formula>0</formula>
    </cfRule>
    <cfRule type="cellIs" priority="5" operator="lessThan" aboveAverage="0" equalAverage="0" bottom="0" percent="0" rank="0" text="" dxfId="3">
      <formula>0.05</formula>
    </cfRule>
  </conditionalFormatting>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5.71484375" defaultRowHeight="13.5" zeroHeight="false" outlineLevelRow="0" outlineLevelCol="0"/>
  <cols>
    <col collapsed="false" customWidth="true" hidden="false" outlineLevel="0" max="1" min="1" style="289" width="18.58"/>
    <col collapsed="false" customWidth="true" hidden="false" outlineLevel="0" max="2" min="2" style="290" width="8.71"/>
    <col collapsed="false" customWidth="true" hidden="false" outlineLevel="0" max="11" min="3" style="291" width="11.71"/>
    <col collapsed="false" customWidth="true" hidden="false" outlineLevel="0" max="12" min="12" style="289" width="5.57"/>
    <col collapsed="false" customWidth="true" hidden="false" outlineLevel="0" max="13" min="13" style="292" width="8.42"/>
    <col collapsed="false" customWidth="true" hidden="false" outlineLevel="0" max="22" min="14" style="292" width="4.71"/>
    <col collapsed="false" customWidth="false" hidden="false" outlineLevel="0" max="1024" min="23" style="289" width="5.7"/>
  </cols>
  <sheetData>
    <row r="1" s="294" customFormat="true" ht="13.5" hidden="false" customHeight="true" outlineLevel="0" collapsed="false">
      <c r="A1" s="293" t="s">
        <v>154</v>
      </c>
      <c r="B1" s="293"/>
      <c r="C1" s="293"/>
      <c r="D1" s="293"/>
      <c r="E1" s="293"/>
      <c r="F1" s="293"/>
      <c r="G1" s="293"/>
      <c r="H1" s="293"/>
      <c r="I1" s="293"/>
      <c r="J1" s="293"/>
      <c r="K1" s="293"/>
      <c r="M1" s="295"/>
      <c r="N1" s="295"/>
      <c r="O1" s="295"/>
      <c r="P1" s="295"/>
      <c r="Q1" s="295"/>
      <c r="R1" s="295"/>
      <c r="S1" s="295"/>
      <c r="T1" s="295"/>
      <c r="U1" s="295"/>
      <c r="V1" s="295"/>
    </row>
    <row r="2" s="294" customFormat="true" ht="13.5" hidden="false" customHeight="true" outlineLevel="0" collapsed="false">
      <c r="A2" s="296"/>
      <c r="B2" s="43" t="s">
        <v>72</v>
      </c>
      <c r="C2" s="297" t="s">
        <v>155</v>
      </c>
      <c r="D2" s="297"/>
      <c r="E2" s="297"/>
      <c r="F2" s="297"/>
      <c r="G2" s="297"/>
      <c r="H2" s="297"/>
      <c r="I2" s="297"/>
      <c r="J2" s="297"/>
      <c r="K2" s="297"/>
      <c r="M2" s="295"/>
      <c r="N2" s="295"/>
      <c r="O2" s="295"/>
      <c r="P2" s="295"/>
      <c r="Q2" s="295"/>
      <c r="R2" s="295"/>
      <c r="S2" s="295"/>
      <c r="T2" s="295"/>
      <c r="U2" s="295"/>
      <c r="V2" s="295"/>
    </row>
    <row r="3" s="294" customFormat="true" ht="49.5" hidden="false" customHeight="true" outlineLevel="0" collapsed="false">
      <c r="A3" s="298" t="s">
        <v>156</v>
      </c>
      <c r="B3" s="43"/>
      <c r="C3" s="299" t="s">
        <v>157</v>
      </c>
      <c r="D3" s="299" t="s">
        <v>158</v>
      </c>
      <c r="E3" s="299" t="s">
        <v>159</v>
      </c>
      <c r="F3" s="299" t="s">
        <v>160</v>
      </c>
      <c r="G3" s="299" t="s">
        <v>161</v>
      </c>
      <c r="H3" s="299" t="s">
        <v>162</v>
      </c>
      <c r="I3" s="299" t="s">
        <v>163</v>
      </c>
      <c r="J3" s="299" t="s">
        <v>164</v>
      </c>
      <c r="K3" s="300" t="s">
        <v>165</v>
      </c>
      <c r="M3" s="295"/>
      <c r="N3" s="295"/>
      <c r="O3" s="295"/>
      <c r="P3" s="295"/>
      <c r="Q3" s="295"/>
      <c r="R3" s="295"/>
      <c r="S3" s="295"/>
      <c r="T3" s="295"/>
      <c r="U3" s="295"/>
      <c r="V3" s="295"/>
    </row>
    <row r="4" s="294" customFormat="true" ht="13.5" hidden="false" customHeight="true" outlineLevel="0" collapsed="false">
      <c r="A4" s="301" t="s">
        <v>1</v>
      </c>
      <c r="B4" s="43"/>
      <c r="C4" s="302" t="s">
        <v>85</v>
      </c>
      <c r="D4" s="302"/>
      <c r="E4" s="302"/>
      <c r="F4" s="302"/>
      <c r="G4" s="302"/>
      <c r="H4" s="302"/>
      <c r="I4" s="302"/>
      <c r="J4" s="302"/>
      <c r="K4" s="302"/>
      <c r="M4" s="295"/>
      <c r="N4" s="295"/>
      <c r="O4" s="295"/>
      <c r="P4" s="295"/>
      <c r="Q4" s="295"/>
      <c r="R4" s="295"/>
      <c r="S4" s="295"/>
      <c r="T4" s="295"/>
      <c r="U4" s="295"/>
      <c r="V4" s="295"/>
    </row>
    <row r="5" customFormat="false" ht="25.5" hidden="false" customHeight="true" outlineLevel="0" collapsed="false">
      <c r="A5" s="303" t="s">
        <v>166</v>
      </c>
      <c r="B5" s="51" t="n">
        <v>9057</v>
      </c>
      <c r="C5" s="52" t="n">
        <v>52.9424754333665</v>
      </c>
      <c r="D5" s="52" t="n">
        <v>9.97018880423981</v>
      </c>
      <c r="E5" s="52" t="n">
        <v>1.03787125979905</v>
      </c>
      <c r="F5" s="52" t="n">
        <v>3.24610798277575</v>
      </c>
      <c r="G5" s="52" t="n">
        <v>14.0112620072872</v>
      </c>
      <c r="H5" s="52" t="n">
        <v>1.92116594898973</v>
      </c>
      <c r="I5" s="52" t="n">
        <v>15.4134923263774</v>
      </c>
      <c r="J5" s="52" t="n">
        <v>0.563100364359059</v>
      </c>
      <c r="K5" s="52" t="n">
        <v>0.894335872805565</v>
      </c>
      <c r="W5" s="291"/>
      <c r="X5" s="291"/>
      <c r="Y5" s="291"/>
      <c r="Z5" s="291"/>
      <c r="AA5" s="291"/>
      <c r="AB5" s="291"/>
      <c r="AC5" s="291"/>
      <c r="AD5" s="291"/>
      <c r="AE5" s="291"/>
      <c r="AF5" s="291"/>
    </row>
    <row r="6" customFormat="false" ht="25.5" hidden="false" customHeight="true" outlineLevel="0" collapsed="false">
      <c r="A6" s="289" t="s">
        <v>8</v>
      </c>
      <c r="B6" s="304" t="n">
        <v>220</v>
      </c>
      <c r="C6" s="305" t="n">
        <v>76.8181818181818</v>
      </c>
      <c r="D6" s="305" t="n">
        <v>7.27272727272727</v>
      </c>
      <c r="E6" s="305" t="n">
        <v>0.454545454545455</v>
      </c>
      <c r="F6" s="305" t="n">
        <v>15.4545454545455</v>
      </c>
      <c r="G6" s="305" t="n">
        <v>0</v>
      </c>
      <c r="H6" s="305" t="n">
        <v>0</v>
      </c>
      <c r="I6" s="305" t="n">
        <v>0</v>
      </c>
      <c r="J6" s="305" t="n">
        <v>0</v>
      </c>
      <c r="K6" s="305" t="n">
        <v>0</v>
      </c>
      <c r="W6" s="291"/>
      <c r="X6" s="291"/>
      <c r="Y6" s="291"/>
      <c r="Z6" s="291"/>
      <c r="AA6" s="291"/>
      <c r="AB6" s="291"/>
      <c r="AC6" s="291"/>
      <c r="AD6" s="291"/>
      <c r="AE6" s="291"/>
      <c r="AF6" s="291"/>
    </row>
    <row r="7" customFormat="false" ht="13.5" hidden="false" customHeight="true" outlineLevel="0" collapsed="false">
      <c r="A7" s="289" t="s">
        <v>9</v>
      </c>
      <c r="B7" s="290" t="n">
        <v>64</v>
      </c>
      <c r="C7" s="292" t="n">
        <v>43.75</v>
      </c>
      <c r="D7" s="292" t="n">
        <v>23.4375</v>
      </c>
      <c r="E7" s="292" t="n">
        <v>1.5625</v>
      </c>
      <c r="F7" s="292" t="n">
        <v>9.375</v>
      </c>
      <c r="G7" s="292" t="n">
        <v>15.625</v>
      </c>
      <c r="H7" s="292" t="n">
        <v>0</v>
      </c>
      <c r="I7" s="292" t="n">
        <v>0</v>
      </c>
      <c r="J7" s="292" t="n">
        <v>6.25</v>
      </c>
      <c r="K7" s="292" t="n">
        <v>0</v>
      </c>
      <c r="W7" s="291"/>
      <c r="X7" s="291"/>
      <c r="Y7" s="291"/>
      <c r="Z7" s="291"/>
      <c r="AA7" s="291"/>
      <c r="AB7" s="291"/>
      <c r="AC7" s="291"/>
      <c r="AD7" s="291"/>
      <c r="AE7" s="291"/>
      <c r="AF7" s="291"/>
    </row>
    <row r="8" customFormat="false" ht="13.5" hidden="false" customHeight="true" outlineLevel="0" collapsed="false">
      <c r="A8" s="289" t="s">
        <v>10</v>
      </c>
      <c r="B8" s="290" t="n">
        <v>89</v>
      </c>
      <c r="C8" s="292" t="n">
        <v>50.561797752809</v>
      </c>
      <c r="D8" s="292" t="n">
        <v>6.74157303370787</v>
      </c>
      <c r="E8" s="292" t="n">
        <v>8.98876404494382</v>
      </c>
      <c r="F8" s="292" t="n">
        <v>1.12359550561798</v>
      </c>
      <c r="G8" s="292" t="n">
        <v>6.74157303370787</v>
      </c>
      <c r="H8" s="292" t="n">
        <v>0</v>
      </c>
      <c r="I8" s="292" t="n">
        <v>5.61797752808989</v>
      </c>
      <c r="J8" s="292" t="n">
        <v>20.2247191011236</v>
      </c>
      <c r="K8" s="292" t="n">
        <v>0</v>
      </c>
      <c r="W8" s="291"/>
      <c r="X8" s="291"/>
      <c r="Y8" s="291"/>
      <c r="Z8" s="291"/>
      <c r="AA8" s="291"/>
      <c r="AB8" s="291"/>
      <c r="AC8" s="291"/>
      <c r="AD8" s="291"/>
      <c r="AE8" s="291"/>
      <c r="AF8" s="291"/>
    </row>
    <row r="9" customFormat="false" ht="13.5" hidden="false" customHeight="true" outlineLevel="0" collapsed="false">
      <c r="A9" s="289" t="s">
        <v>11</v>
      </c>
      <c r="B9" s="290" t="n">
        <v>60</v>
      </c>
      <c r="C9" s="292" t="n">
        <v>25</v>
      </c>
      <c r="D9" s="292" t="n">
        <v>43.3333333333333</v>
      </c>
      <c r="E9" s="292" t="n">
        <v>1.66666666666667</v>
      </c>
      <c r="F9" s="292" t="n">
        <v>26.6666666666667</v>
      </c>
      <c r="G9" s="292" t="n">
        <v>0</v>
      </c>
      <c r="H9" s="292" t="n">
        <v>0</v>
      </c>
      <c r="I9" s="292" t="n">
        <v>0</v>
      </c>
      <c r="J9" s="292" t="n">
        <v>0</v>
      </c>
      <c r="K9" s="292" t="n">
        <v>3.33333333333333</v>
      </c>
      <c r="W9" s="291"/>
      <c r="X9" s="291"/>
      <c r="Y9" s="291"/>
      <c r="Z9" s="291"/>
      <c r="AA9" s="291"/>
      <c r="AB9" s="291"/>
      <c r="AC9" s="291"/>
      <c r="AD9" s="291"/>
      <c r="AE9" s="291"/>
      <c r="AF9" s="291"/>
    </row>
    <row r="10" customFormat="false" ht="27" hidden="false" customHeight="true" outlineLevel="0" collapsed="false">
      <c r="A10" s="289" t="s">
        <v>12</v>
      </c>
      <c r="B10" s="290" t="n">
        <v>185</v>
      </c>
      <c r="C10" s="292" t="n">
        <v>64.3243243243243</v>
      </c>
      <c r="D10" s="292" t="n">
        <v>23.7837837837838</v>
      </c>
      <c r="E10" s="292" t="n">
        <v>2.7027027027027</v>
      </c>
      <c r="F10" s="292" t="n">
        <v>2.7027027027027</v>
      </c>
      <c r="G10" s="292" t="n">
        <v>0</v>
      </c>
      <c r="H10" s="292" t="n">
        <v>1.62162162162162</v>
      </c>
      <c r="I10" s="292" t="n">
        <v>4.86486486486487</v>
      </c>
      <c r="J10" s="292" t="n">
        <v>0</v>
      </c>
      <c r="K10" s="292" t="n">
        <v>0</v>
      </c>
      <c r="W10" s="291"/>
      <c r="X10" s="291"/>
      <c r="Y10" s="291"/>
      <c r="Z10" s="291"/>
      <c r="AA10" s="291"/>
      <c r="AB10" s="291"/>
      <c r="AC10" s="291"/>
      <c r="AD10" s="291"/>
      <c r="AE10" s="291"/>
      <c r="AF10" s="291"/>
    </row>
    <row r="11" customFormat="false" ht="13.5" hidden="false" customHeight="true" outlineLevel="0" collapsed="false">
      <c r="A11" s="289" t="s">
        <v>13</v>
      </c>
      <c r="B11" s="290" t="n">
        <v>112</v>
      </c>
      <c r="C11" s="292" t="n">
        <v>34.8214285714286</v>
      </c>
      <c r="D11" s="292" t="n">
        <v>9.82142857142857</v>
      </c>
      <c r="E11" s="292" t="n">
        <v>0</v>
      </c>
      <c r="F11" s="292" t="n">
        <v>5.35714285714286</v>
      </c>
      <c r="G11" s="292" t="n">
        <v>0</v>
      </c>
      <c r="H11" s="292" t="n">
        <v>0.892857142857143</v>
      </c>
      <c r="I11" s="292" t="n">
        <v>49.1071428571429</v>
      </c>
      <c r="J11" s="292" t="n">
        <v>0</v>
      </c>
      <c r="K11" s="292" t="n">
        <v>0</v>
      </c>
      <c r="W11" s="291"/>
      <c r="X11" s="291"/>
      <c r="Y11" s="291"/>
      <c r="Z11" s="291"/>
      <c r="AA11" s="291"/>
      <c r="AB11" s="291"/>
      <c r="AC11" s="291"/>
      <c r="AD11" s="291"/>
      <c r="AE11" s="291"/>
      <c r="AF11" s="291"/>
    </row>
    <row r="12" customFormat="false" ht="13.5" hidden="false" customHeight="true" outlineLevel="0" collapsed="false">
      <c r="A12" s="289" t="s">
        <v>14</v>
      </c>
      <c r="B12" s="290" t="n">
        <v>180</v>
      </c>
      <c r="C12" s="292" t="n">
        <v>57.2222222222222</v>
      </c>
      <c r="D12" s="292" t="n">
        <v>0</v>
      </c>
      <c r="E12" s="292" t="n">
        <v>0</v>
      </c>
      <c r="F12" s="292" t="n">
        <v>0</v>
      </c>
      <c r="G12" s="292" t="n">
        <v>42.7777777777778</v>
      </c>
      <c r="H12" s="292" t="n">
        <v>0</v>
      </c>
      <c r="I12" s="292" t="n">
        <v>0</v>
      </c>
      <c r="J12" s="292" t="n">
        <v>0</v>
      </c>
      <c r="K12" s="292" t="n">
        <v>0</v>
      </c>
      <c r="W12" s="291"/>
      <c r="X12" s="291"/>
      <c r="Y12" s="291"/>
      <c r="Z12" s="291"/>
      <c r="AA12" s="291"/>
      <c r="AB12" s="291"/>
      <c r="AC12" s="291"/>
      <c r="AD12" s="291"/>
      <c r="AE12" s="291"/>
      <c r="AF12" s="291"/>
    </row>
    <row r="13" customFormat="false" ht="13.5" hidden="false" customHeight="true" outlineLevel="0" collapsed="false">
      <c r="A13" s="289" t="s">
        <v>15</v>
      </c>
      <c r="B13" s="290" t="n">
        <v>21</v>
      </c>
      <c r="C13" s="292" t="n">
        <v>14.2857142857143</v>
      </c>
      <c r="D13" s="292" t="n">
        <v>28.5714285714286</v>
      </c>
      <c r="E13" s="292" t="n">
        <v>4.76190476190476</v>
      </c>
      <c r="F13" s="292" t="n">
        <v>0</v>
      </c>
      <c r="G13" s="292" t="n">
        <v>0</v>
      </c>
      <c r="H13" s="292" t="n">
        <v>0</v>
      </c>
      <c r="I13" s="292" t="n">
        <v>52.3809523809524</v>
      </c>
      <c r="J13" s="292" t="n">
        <v>0</v>
      </c>
      <c r="K13" s="292" t="n">
        <v>0</v>
      </c>
      <c r="W13" s="291"/>
      <c r="X13" s="291"/>
      <c r="Y13" s="291"/>
      <c r="Z13" s="291"/>
      <c r="AA13" s="291"/>
      <c r="AB13" s="291"/>
      <c r="AC13" s="291"/>
      <c r="AD13" s="291"/>
      <c r="AE13" s="291"/>
      <c r="AF13" s="291"/>
    </row>
    <row r="14" customFormat="false" ht="13.5" hidden="false" customHeight="true" outlineLevel="0" collapsed="false">
      <c r="A14" s="289" t="s">
        <v>16</v>
      </c>
      <c r="B14" s="290" t="n">
        <v>1</v>
      </c>
      <c r="C14" s="292" t="n">
        <v>100</v>
      </c>
      <c r="D14" s="292" t="n">
        <v>0</v>
      </c>
      <c r="E14" s="292" t="n">
        <v>0</v>
      </c>
      <c r="F14" s="292" t="n">
        <v>0</v>
      </c>
      <c r="G14" s="292" t="n">
        <v>0</v>
      </c>
      <c r="H14" s="292" t="n">
        <v>0</v>
      </c>
      <c r="I14" s="292" t="n">
        <v>0</v>
      </c>
      <c r="J14" s="292" t="n">
        <v>0</v>
      </c>
      <c r="K14" s="292" t="n">
        <v>0</v>
      </c>
      <c r="W14" s="291"/>
      <c r="X14" s="291"/>
      <c r="Y14" s="291"/>
      <c r="Z14" s="291"/>
      <c r="AA14" s="291"/>
      <c r="AB14" s="291"/>
      <c r="AC14" s="291"/>
      <c r="AD14" s="291"/>
      <c r="AE14" s="291"/>
      <c r="AF14" s="291"/>
    </row>
    <row r="15" customFormat="false" ht="27" hidden="false" customHeight="true" outlineLevel="0" collapsed="false">
      <c r="A15" s="289" t="s">
        <v>17</v>
      </c>
      <c r="B15" s="290" t="n">
        <v>81</v>
      </c>
      <c r="C15" s="292" t="n">
        <v>40.7407407407407</v>
      </c>
      <c r="D15" s="292" t="n">
        <v>39.5061728395062</v>
      </c>
      <c r="E15" s="292" t="n">
        <v>2.46913580246914</v>
      </c>
      <c r="F15" s="292" t="n">
        <v>14.8148148148148</v>
      </c>
      <c r="G15" s="292" t="n">
        <v>0</v>
      </c>
      <c r="H15" s="292" t="n">
        <v>0</v>
      </c>
      <c r="I15" s="292" t="n">
        <v>2.46913580246914</v>
      </c>
      <c r="J15" s="292" t="n">
        <v>0</v>
      </c>
      <c r="K15" s="292" t="n">
        <v>0</v>
      </c>
      <c r="W15" s="291"/>
      <c r="X15" s="291"/>
      <c r="Y15" s="291"/>
      <c r="Z15" s="291"/>
      <c r="AA15" s="291"/>
      <c r="AB15" s="291"/>
      <c r="AC15" s="291"/>
      <c r="AD15" s="291"/>
      <c r="AE15" s="291"/>
      <c r="AF15" s="291"/>
    </row>
    <row r="16" customFormat="false" ht="13.5" hidden="false" customHeight="true" outlineLevel="0" collapsed="false">
      <c r="A16" s="289" t="s">
        <v>18</v>
      </c>
      <c r="B16" s="290" t="n">
        <v>62</v>
      </c>
      <c r="C16" s="292" t="n">
        <v>0</v>
      </c>
      <c r="D16" s="292" t="n">
        <v>43.5483870967742</v>
      </c>
      <c r="E16" s="292" t="n">
        <v>0</v>
      </c>
      <c r="F16" s="292" t="n">
        <v>56.4516129032258</v>
      </c>
      <c r="G16" s="292" t="n">
        <v>0</v>
      </c>
      <c r="H16" s="292" t="n">
        <v>0</v>
      </c>
      <c r="I16" s="292" t="n">
        <v>0</v>
      </c>
      <c r="J16" s="292" t="n">
        <v>0</v>
      </c>
      <c r="K16" s="292" t="n">
        <v>0</v>
      </c>
      <c r="W16" s="291"/>
      <c r="X16" s="291"/>
      <c r="Y16" s="291"/>
      <c r="Z16" s="291"/>
      <c r="AA16" s="291"/>
      <c r="AB16" s="291"/>
      <c r="AC16" s="291"/>
      <c r="AD16" s="291"/>
      <c r="AE16" s="291"/>
      <c r="AF16" s="291"/>
    </row>
    <row r="17" customFormat="false" ht="13.5" hidden="false" customHeight="true" outlineLevel="0" collapsed="false">
      <c r="A17" s="289" t="s">
        <v>19</v>
      </c>
      <c r="B17" s="290" t="n">
        <v>1</v>
      </c>
      <c r="C17" s="292" t="n">
        <v>0</v>
      </c>
      <c r="D17" s="292" t="n">
        <v>0</v>
      </c>
      <c r="E17" s="292" t="n">
        <v>0</v>
      </c>
      <c r="F17" s="292" t="n">
        <v>0</v>
      </c>
      <c r="G17" s="292" t="n">
        <v>0</v>
      </c>
      <c r="H17" s="292" t="n">
        <v>0</v>
      </c>
      <c r="I17" s="292" t="n">
        <v>0</v>
      </c>
      <c r="J17" s="292" t="n">
        <v>0</v>
      </c>
      <c r="K17" s="292" t="n">
        <v>100</v>
      </c>
      <c r="W17" s="291"/>
      <c r="X17" s="291"/>
      <c r="Y17" s="291"/>
      <c r="Z17" s="291"/>
      <c r="AA17" s="291"/>
      <c r="AB17" s="291"/>
      <c r="AC17" s="291"/>
      <c r="AD17" s="291"/>
      <c r="AE17" s="291"/>
      <c r="AF17" s="291"/>
    </row>
    <row r="18" customFormat="false" ht="13.5" hidden="false" customHeight="true" outlineLevel="0" collapsed="false">
      <c r="A18" s="289" t="s">
        <v>20</v>
      </c>
      <c r="B18" s="290" t="n">
        <v>103</v>
      </c>
      <c r="C18" s="292" t="n">
        <v>46.6019417475728</v>
      </c>
      <c r="D18" s="292" t="n">
        <v>0</v>
      </c>
      <c r="E18" s="292" t="n">
        <v>0</v>
      </c>
      <c r="F18" s="292" t="n">
        <v>0</v>
      </c>
      <c r="G18" s="292" t="n">
        <v>0</v>
      </c>
      <c r="H18" s="292" t="n">
        <v>0</v>
      </c>
      <c r="I18" s="292" t="n">
        <v>53.3980582524272</v>
      </c>
      <c r="J18" s="292" t="n">
        <v>0</v>
      </c>
      <c r="K18" s="292" t="n">
        <v>0</v>
      </c>
      <c r="W18" s="291"/>
      <c r="X18" s="291"/>
      <c r="Y18" s="291"/>
      <c r="Z18" s="291"/>
      <c r="AA18" s="291"/>
      <c r="AB18" s="291"/>
      <c r="AC18" s="291"/>
      <c r="AD18" s="291"/>
      <c r="AE18" s="291"/>
      <c r="AF18" s="291"/>
    </row>
    <row r="19" customFormat="false" ht="13.5" hidden="false" customHeight="true" outlineLevel="0" collapsed="false">
      <c r="A19" s="289" t="s">
        <v>21</v>
      </c>
      <c r="B19" s="290" t="n">
        <v>623</v>
      </c>
      <c r="C19" s="292" t="n">
        <v>46.2279293739968</v>
      </c>
      <c r="D19" s="292" t="n">
        <v>0</v>
      </c>
      <c r="E19" s="292" t="n">
        <v>0</v>
      </c>
      <c r="F19" s="292" t="n">
        <v>0</v>
      </c>
      <c r="G19" s="292" t="n">
        <v>0</v>
      </c>
      <c r="H19" s="292" t="n">
        <v>0</v>
      </c>
      <c r="I19" s="292" t="n">
        <v>53.7720706260032</v>
      </c>
      <c r="J19" s="292" t="n">
        <v>0</v>
      </c>
      <c r="K19" s="292" t="n">
        <v>0</v>
      </c>
      <c r="W19" s="291"/>
      <c r="X19" s="291"/>
      <c r="Y19" s="291"/>
      <c r="Z19" s="291"/>
      <c r="AA19" s="291"/>
      <c r="AB19" s="291"/>
      <c r="AC19" s="291"/>
      <c r="AD19" s="291"/>
      <c r="AE19" s="291"/>
      <c r="AF19" s="291"/>
    </row>
    <row r="20" customFormat="false" ht="27" hidden="false" customHeight="true" outlineLevel="0" collapsed="false">
      <c r="A20" s="289" t="s">
        <v>22</v>
      </c>
      <c r="B20" s="290" t="n">
        <v>236</v>
      </c>
      <c r="C20" s="292" t="n">
        <v>0</v>
      </c>
      <c r="D20" s="292" t="n">
        <v>0</v>
      </c>
      <c r="E20" s="292" t="n">
        <v>0</v>
      </c>
      <c r="F20" s="292" t="n">
        <v>0</v>
      </c>
      <c r="G20" s="292" t="n">
        <v>0</v>
      </c>
      <c r="H20" s="292" t="n">
        <v>0</v>
      </c>
      <c r="I20" s="292" t="n">
        <v>100</v>
      </c>
      <c r="J20" s="292" t="n">
        <v>0</v>
      </c>
      <c r="K20" s="292" t="n">
        <v>0</v>
      </c>
      <c r="W20" s="291"/>
      <c r="X20" s="291"/>
      <c r="Y20" s="291"/>
      <c r="Z20" s="291"/>
      <c r="AA20" s="291"/>
      <c r="AB20" s="291"/>
      <c r="AC20" s="291"/>
      <c r="AD20" s="291"/>
      <c r="AE20" s="291"/>
      <c r="AF20" s="291"/>
    </row>
    <row r="21" customFormat="false" ht="13.5" hidden="false" customHeight="true" outlineLevel="0" collapsed="false">
      <c r="A21" s="289" t="s">
        <v>23</v>
      </c>
      <c r="B21" s="290" t="n">
        <v>535</v>
      </c>
      <c r="C21" s="292" t="n">
        <v>99.0654205607477</v>
      </c>
      <c r="D21" s="292" t="n">
        <v>0.560747663551402</v>
      </c>
      <c r="E21" s="292" t="n">
        <v>0</v>
      </c>
      <c r="F21" s="292" t="n">
        <v>0</v>
      </c>
      <c r="G21" s="292" t="n">
        <v>0</v>
      </c>
      <c r="H21" s="292" t="n">
        <v>0</v>
      </c>
      <c r="I21" s="292" t="n">
        <v>0</v>
      </c>
      <c r="J21" s="292" t="n">
        <v>0</v>
      </c>
      <c r="K21" s="292" t="n">
        <v>0.373831775700935</v>
      </c>
      <c r="W21" s="291"/>
      <c r="X21" s="291"/>
      <c r="Y21" s="291"/>
      <c r="Z21" s="291"/>
      <c r="AA21" s="291"/>
      <c r="AB21" s="291"/>
      <c r="AC21" s="291"/>
      <c r="AD21" s="291"/>
      <c r="AE21" s="291"/>
      <c r="AF21" s="291"/>
    </row>
    <row r="22" customFormat="false" ht="13.5" hidden="false" customHeight="true" outlineLevel="0" collapsed="false">
      <c r="A22" s="289" t="s">
        <v>24</v>
      </c>
      <c r="B22" s="290" t="n">
        <v>318</v>
      </c>
      <c r="C22" s="292" t="n">
        <v>91.1949685534591</v>
      </c>
      <c r="D22" s="292" t="n">
        <v>4.40251572327044</v>
      </c>
      <c r="E22" s="292" t="n">
        <v>0</v>
      </c>
      <c r="F22" s="292" t="n">
        <v>0.943396226415094</v>
      </c>
      <c r="G22" s="292" t="n">
        <v>0</v>
      </c>
      <c r="H22" s="292" t="n">
        <v>0</v>
      </c>
      <c r="I22" s="292" t="n">
        <v>2.83018867924528</v>
      </c>
      <c r="J22" s="292" t="n">
        <v>0</v>
      </c>
      <c r="K22" s="292" t="n">
        <v>0.628930817610063</v>
      </c>
      <c r="W22" s="291"/>
      <c r="X22" s="291"/>
      <c r="Y22" s="291"/>
      <c r="Z22" s="291"/>
      <c r="AA22" s="291"/>
      <c r="AB22" s="291"/>
      <c r="AC22" s="291"/>
      <c r="AD22" s="291"/>
      <c r="AE22" s="291"/>
      <c r="AF22" s="291"/>
    </row>
    <row r="23" customFormat="false" ht="13.5" hidden="false" customHeight="true" outlineLevel="0" collapsed="false">
      <c r="A23" s="289" t="s">
        <v>25</v>
      </c>
      <c r="B23" s="290" t="n">
        <v>120</v>
      </c>
      <c r="C23" s="292" t="n">
        <v>0</v>
      </c>
      <c r="D23" s="292" t="n">
        <v>10.8333333333333</v>
      </c>
      <c r="E23" s="292" t="n">
        <v>0.833333333333333</v>
      </c>
      <c r="F23" s="292" t="n">
        <v>0.833333333333333</v>
      </c>
      <c r="G23" s="292" t="n">
        <v>0</v>
      </c>
      <c r="H23" s="292" t="n">
        <v>0</v>
      </c>
      <c r="I23" s="292" t="n">
        <v>87.5</v>
      </c>
      <c r="J23" s="292" t="n">
        <v>0</v>
      </c>
      <c r="K23" s="292" t="n">
        <v>0</v>
      </c>
      <c r="W23" s="291"/>
      <c r="X23" s="291"/>
      <c r="Y23" s="291"/>
      <c r="Z23" s="291"/>
      <c r="AA23" s="291"/>
      <c r="AB23" s="291"/>
      <c r="AC23" s="291"/>
      <c r="AD23" s="291"/>
      <c r="AE23" s="291"/>
      <c r="AF23" s="291"/>
    </row>
    <row r="24" customFormat="false" ht="13.5" hidden="false" customHeight="true" outlineLevel="0" collapsed="false">
      <c r="A24" s="289" t="s">
        <v>26</v>
      </c>
      <c r="B24" s="290" t="n">
        <v>67</v>
      </c>
      <c r="C24" s="292" t="n">
        <v>4.47761194029851</v>
      </c>
      <c r="D24" s="292" t="n">
        <v>89.5522388059701</v>
      </c>
      <c r="E24" s="292" t="n">
        <v>1.49253731343284</v>
      </c>
      <c r="F24" s="292" t="n">
        <v>2.98507462686567</v>
      </c>
      <c r="G24" s="292" t="n">
        <v>0</v>
      </c>
      <c r="H24" s="292" t="n">
        <v>1.49253731343284</v>
      </c>
      <c r="I24" s="292" t="n">
        <v>0</v>
      </c>
      <c r="J24" s="292" t="n">
        <v>0</v>
      </c>
      <c r="K24" s="292" t="n">
        <v>0</v>
      </c>
      <c r="W24" s="291"/>
      <c r="X24" s="291"/>
      <c r="Y24" s="291"/>
      <c r="Z24" s="291"/>
      <c r="AA24" s="291"/>
      <c r="AB24" s="291"/>
      <c r="AC24" s="291"/>
      <c r="AD24" s="291"/>
      <c r="AE24" s="291"/>
      <c r="AF24" s="291"/>
    </row>
    <row r="25" customFormat="false" ht="27" hidden="false" customHeight="true" outlineLevel="0" collapsed="false">
      <c r="A25" s="289" t="s">
        <v>27</v>
      </c>
      <c r="B25" s="290" t="n">
        <v>228</v>
      </c>
      <c r="C25" s="292" t="n">
        <v>39.0350877192982</v>
      </c>
      <c r="D25" s="292" t="n">
        <v>0</v>
      </c>
      <c r="E25" s="292" t="n">
        <v>0</v>
      </c>
      <c r="F25" s="292" t="n">
        <v>0</v>
      </c>
      <c r="G25" s="292" t="n">
        <v>60.9649122807018</v>
      </c>
      <c r="H25" s="292" t="n">
        <v>0</v>
      </c>
      <c r="I25" s="292" t="n">
        <v>0</v>
      </c>
      <c r="J25" s="292" t="n">
        <v>0</v>
      </c>
      <c r="K25" s="292" t="n">
        <v>0</v>
      </c>
      <c r="W25" s="291"/>
      <c r="X25" s="291"/>
      <c r="Y25" s="291"/>
      <c r="Z25" s="291"/>
      <c r="AA25" s="291"/>
      <c r="AB25" s="291"/>
      <c r="AC25" s="291"/>
      <c r="AD25" s="291"/>
      <c r="AE25" s="291"/>
      <c r="AF25" s="291"/>
    </row>
    <row r="26" customFormat="false" ht="13.5" hidden="false" customHeight="true" outlineLevel="0" collapsed="false">
      <c r="A26" s="289" t="s">
        <v>28</v>
      </c>
      <c r="B26" s="290" t="n">
        <v>24</v>
      </c>
      <c r="C26" s="292" t="n">
        <v>4.16666666666667</v>
      </c>
      <c r="D26" s="292" t="n">
        <v>95.8333333333333</v>
      </c>
      <c r="E26" s="292" t="n">
        <v>0</v>
      </c>
      <c r="F26" s="292" t="n">
        <v>0</v>
      </c>
      <c r="G26" s="292" t="n">
        <v>0</v>
      </c>
      <c r="H26" s="292" t="n">
        <v>0</v>
      </c>
      <c r="I26" s="292" t="n">
        <v>0</v>
      </c>
      <c r="J26" s="292" t="n">
        <v>0</v>
      </c>
      <c r="K26" s="292" t="n">
        <v>0</v>
      </c>
      <c r="W26" s="291"/>
      <c r="X26" s="291"/>
      <c r="Y26" s="291"/>
      <c r="Z26" s="291"/>
      <c r="AA26" s="291"/>
      <c r="AB26" s="291"/>
      <c r="AC26" s="291"/>
      <c r="AD26" s="291"/>
      <c r="AE26" s="291"/>
      <c r="AF26" s="291"/>
    </row>
    <row r="27" customFormat="false" ht="13.5" hidden="false" customHeight="true" outlineLevel="0" collapsed="false">
      <c r="A27" s="289" t="s">
        <v>29</v>
      </c>
      <c r="B27" s="290" t="n">
        <v>367</v>
      </c>
      <c r="C27" s="292" t="n">
        <v>93.1880108991826</v>
      </c>
      <c r="D27" s="292" t="n">
        <v>0</v>
      </c>
      <c r="E27" s="292" t="n">
        <v>0</v>
      </c>
      <c r="F27" s="292" t="n">
        <v>0.272479564032697</v>
      </c>
      <c r="G27" s="292" t="n">
        <v>6.53950953678474</v>
      </c>
      <c r="H27" s="292" t="n">
        <v>0</v>
      </c>
      <c r="I27" s="292" t="n">
        <v>0</v>
      </c>
      <c r="J27" s="292" t="n">
        <v>0</v>
      </c>
      <c r="K27" s="292" t="n">
        <v>0</v>
      </c>
      <c r="W27" s="291"/>
      <c r="X27" s="291"/>
      <c r="Y27" s="291"/>
      <c r="Z27" s="291"/>
      <c r="AA27" s="291"/>
      <c r="AB27" s="291"/>
      <c r="AC27" s="291"/>
      <c r="AD27" s="291"/>
      <c r="AE27" s="291"/>
      <c r="AF27" s="291"/>
    </row>
    <row r="28" customFormat="false" ht="13.5" hidden="false" customHeight="true" outlineLevel="0" collapsed="false">
      <c r="A28" s="289" t="s">
        <v>30</v>
      </c>
      <c r="B28" s="290" t="n">
        <v>396</v>
      </c>
      <c r="C28" s="292" t="n">
        <v>51.5151515151515</v>
      </c>
      <c r="D28" s="292" t="n">
        <v>3.78787878787879</v>
      </c>
      <c r="E28" s="292" t="n">
        <v>0</v>
      </c>
      <c r="F28" s="292" t="n">
        <v>0</v>
      </c>
      <c r="G28" s="292" t="n">
        <v>0</v>
      </c>
      <c r="H28" s="292" t="n">
        <v>3.53535353535354</v>
      </c>
      <c r="I28" s="292" t="n">
        <v>41.1616161616162</v>
      </c>
      <c r="J28" s="292" t="n">
        <v>0</v>
      </c>
      <c r="K28" s="292" t="n">
        <v>0</v>
      </c>
      <c r="W28" s="291"/>
      <c r="X28" s="291"/>
      <c r="Y28" s="291"/>
      <c r="Z28" s="291"/>
      <c r="AA28" s="291"/>
      <c r="AB28" s="291"/>
      <c r="AC28" s="291"/>
      <c r="AD28" s="291"/>
      <c r="AE28" s="291"/>
      <c r="AF28" s="291"/>
    </row>
    <row r="29" customFormat="false" ht="13.5" hidden="false" customHeight="true" outlineLevel="0" collapsed="false">
      <c r="A29" s="289" t="s">
        <v>31</v>
      </c>
      <c r="B29" s="290" t="n">
        <v>136</v>
      </c>
      <c r="C29" s="292" t="n">
        <v>79.4117647058823</v>
      </c>
      <c r="D29" s="292" t="n">
        <v>10.2941176470588</v>
      </c>
      <c r="E29" s="292" t="n">
        <v>2.94117647058823</v>
      </c>
      <c r="F29" s="292" t="n">
        <v>7.35294117647059</v>
      </c>
      <c r="G29" s="292" t="n">
        <v>0</v>
      </c>
      <c r="H29" s="292" t="n">
        <v>0</v>
      </c>
      <c r="I29" s="292" t="n">
        <v>0</v>
      </c>
      <c r="J29" s="292" t="n">
        <v>0</v>
      </c>
      <c r="K29" s="292" t="n">
        <v>0</v>
      </c>
      <c r="W29" s="291"/>
      <c r="X29" s="291"/>
      <c r="Y29" s="291"/>
      <c r="Z29" s="291"/>
      <c r="AA29" s="291"/>
      <c r="AB29" s="291"/>
      <c r="AC29" s="291"/>
      <c r="AD29" s="291"/>
      <c r="AE29" s="291"/>
      <c r="AF29" s="291"/>
    </row>
    <row r="30" customFormat="false" ht="27" hidden="false" customHeight="true" outlineLevel="0" collapsed="false">
      <c r="A30" s="289" t="s">
        <v>32</v>
      </c>
      <c r="B30" s="290" t="n">
        <v>53</v>
      </c>
      <c r="C30" s="292" t="n">
        <v>3.77358490566038</v>
      </c>
      <c r="D30" s="292" t="n">
        <v>37.7358490566038</v>
      </c>
      <c r="E30" s="292" t="n">
        <v>24.5283018867925</v>
      </c>
      <c r="F30" s="292" t="n">
        <v>32.0754716981132</v>
      </c>
      <c r="G30" s="292" t="n">
        <v>1.88679245283019</v>
      </c>
      <c r="H30" s="292" t="n">
        <v>0</v>
      </c>
      <c r="I30" s="292" t="n">
        <v>0</v>
      </c>
      <c r="J30" s="292" t="n">
        <v>0</v>
      </c>
      <c r="K30" s="292" t="n">
        <v>0</v>
      </c>
      <c r="W30" s="291"/>
      <c r="X30" s="291"/>
      <c r="Y30" s="291"/>
      <c r="Z30" s="291"/>
      <c r="AA30" s="291"/>
      <c r="AB30" s="291"/>
      <c r="AC30" s="291"/>
      <c r="AD30" s="291"/>
      <c r="AE30" s="291"/>
      <c r="AF30" s="291"/>
    </row>
    <row r="31" customFormat="false" ht="13.5" hidden="false" customHeight="true" outlineLevel="0" collapsed="false">
      <c r="A31" s="289" t="s">
        <v>33</v>
      </c>
      <c r="B31" s="290" t="n">
        <v>149</v>
      </c>
      <c r="C31" s="292" t="n">
        <v>8.7248322147651</v>
      </c>
      <c r="D31" s="292" t="n">
        <v>0</v>
      </c>
      <c r="E31" s="292" t="n">
        <v>0</v>
      </c>
      <c r="F31" s="292" t="n">
        <v>0</v>
      </c>
      <c r="G31" s="292" t="n">
        <v>0</v>
      </c>
      <c r="H31" s="292" t="n">
        <v>0</v>
      </c>
      <c r="I31" s="292" t="n">
        <v>90.6040268456376</v>
      </c>
      <c r="J31" s="292" t="n">
        <v>0</v>
      </c>
      <c r="K31" s="292" t="n">
        <v>0.671140939597315</v>
      </c>
      <c r="W31" s="291"/>
      <c r="X31" s="291"/>
      <c r="Y31" s="291"/>
      <c r="Z31" s="291"/>
      <c r="AA31" s="291"/>
      <c r="AB31" s="291"/>
      <c r="AC31" s="291"/>
      <c r="AD31" s="291"/>
      <c r="AE31" s="291"/>
      <c r="AF31" s="291"/>
    </row>
    <row r="32" customFormat="false" ht="13.5" hidden="false" customHeight="true" outlineLevel="0" collapsed="false">
      <c r="A32" s="289" t="s">
        <v>34</v>
      </c>
      <c r="B32" s="290" t="n">
        <v>82</v>
      </c>
      <c r="C32" s="292" t="n">
        <v>32.9268292682927</v>
      </c>
      <c r="D32" s="292" t="n">
        <v>32.9268292682927</v>
      </c>
      <c r="E32" s="292" t="n">
        <v>15.8536585365854</v>
      </c>
      <c r="F32" s="292" t="n">
        <v>12.1951219512195</v>
      </c>
      <c r="G32" s="292" t="n">
        <v>0</v>
      </c>
      <c r="H32" s="292" t="n">
        <v>0</v>
      </c>
      <c r="I32" s="292" t="n">
        <v>6.09756097560976</v>
      </c>
      <c r="J32" s="292" t="n">
        <v>0</v>
      </c>
      <c r="K32" s="292" t="n">
        <v>0</v>
      </c>
      <c r="W32" s="291"/>
      <c r="X32" s="291"/>
      <c r="Y32" s="291"/>
      <c r="Z32" s="291"/>
      <c r="AA32" s="291"/>
      <c r="AB32" s="291"/>
      <c r="AC32" s="291"/>
      <c r="AD32" s="291"/>
      <c r="AE32" s="291"/>
      <c r="AF32" s="291"/>
    </row>
    <row r="33" customFormat="false" ht="13.5" hidden="false" customHeight="true" outlineLevel="0" collapsed="false">
      <c r="A33" s="289" t="s">
        <v>35</v>
      </c>
      <c r="B33" s="290" t="n">
        <v>236</v>
      </c>
      <c r="C33" s="292" t="n">
        <v>95.3389830508475</v>
      </c>
      <c r="D33" s="292" t="n">
        <v>4.23728813559322</v>
      </c>
      <c r="E33" s="292" t="n">
        <v>0</v>
      </c>
      <c r="F33" s="292" t="n">
        <v>0.423728813559322</v>
      </c>
      <c r="G33" s="292" t="n">
        <v>0</v>
      </c>
      <c r="H33" s="292" t="n">
        <v>0</v>
      </c>
      <c r="I33" s="292" t="n">
        <v>0</v>
      </c>
      <c r="J33" s="292" t="n">
        <v>0</v>
      </c>
      <c r="K33" s="292" t="n">
        <v>0</v>
      </c>
      <c r="W33" s="291"/>
      <c r="X33" s="291"/>
      <c r="Y33" s="291"/>
      <c r="Z33" s="291"/>
      <c r="AA33" s="291"/>
      <c r="AB33" s="291"/>
      <c r="AC33" s="291"/>
      <c r="AD33" s="291"/>
      <c r="AE33" s="291"/>
      <c r="AF33" s="291"/>
    </row>
    <row r="34" customFormat="false" ht="13.5" hidden="false" customHeight="true" outlineLevel="0" collapsed="false">
      <c r="A34" s="289" t="s">
        <v>36</v>
      </c>
      <c r="B34" s="290" t="n">
        <v>22</v>
      </c>
      <c r="C34" s="292" t="n">
        <v>0</v>
      </c>
      <c r="D34" s="292" t="n">
        <v>54.5454545454545</v>
      </c>
      <c r="E34" s="292" t="n">
        <v>0</v>
      </c>
      <c r="F34" s="292" t="n">
        <v>0</v>
      </c>
      <c r="G34" s="292" t="n">
        <v>0</v>
      </c>
      <c r="H34" s="292" t="n">
        <v>0</v>
      </c>
      <c r="I34" s="292" t="n">
        <v>40.9090909090909</v>
      </c>
      <c r="J34" s="292" t="n">
        <v>0</v>
      </c>
      <c r="K34" s="292" t="n">
        <v>4.54545454545455</v>
      </c>
      <c r="W34" s="291"/>
      <c r="X34" s="291"/>
      <c r="Y34" s="291"/>
      <c r="Z34" s="291"/>
      <c r="AA34" s="291"/>
      <c r="AB34" s="291"/>
      <c r="AC34" s="291"/>
      <c r="AD34" s="291"/>
      <c r="AE34" s="291"/>
      <c r="AF34" s="291"/>
    </row>
    <row r="35" s="306" customFormat="true" ht="13.5" hidden="false" customHeight="true" outlineLevel="0" collapsed="false">
      <c r="A35" s="306" t="s">
        <v>37</v>
      </c>
      <c r="B35" s="290" t="n">
        <v>220</v>
      </c>
      <c r="C35" s="292" t="n">
        <v>95.9090909090909</v>
      </c>
      <c r="D35" s="292" t="n">
        <v>0</v>
      </c>
      <c r="E35" s="292" t="n">
        <v>0</v>
      </c>
      <c r="F35" s="292" t="n">
        <v>0</v>
      </c>
      <c r="G35" s="292" t="n">
        <v>3.18181818181818</v>
      </c>
      <c r="H35" s="292" t="n">
        <v>0.909090909090909</v>
      </c>
      <c r="I35" s="292" t="n">
        <v>0</v>
      </c>
      <c r="J35" s="292" t="n">
        <v>0</v>
      </c>
      <c r="K35" s="292" t="n">
        <v>0</v>
      </c>
      <c r="L35" s="307"/>
      <c r="M35" s="292"/>
      <c r="N35" s="308"/>
      <c r="O35" s="308"/>
      <c r="P35" s="308"/>
      <c r="Q35" s="308"/>
      <c r="R35" s="308"/>
      <c r="S35" s="308"/>
      <c r="T35" s="308"/>
      <c r="U35" s="308"/>
      <c r="V35" s="308"/>
      <c r="W35" s="307"/>
      <c r="X35" s="307"/>
      <c r="Y35" s="307"/>
      <c r="Z35" s="307"/>
      <c r="AA35" s="307"/>
      <c r="AB35" s="307"/>
      <c r="AC35" s="307"/>
      <c r="AD35" s="307"/>
      <c r="AE35" s="307"/>
      <c r="AF35" s="307"/>
    </row>
    <row r="36" customFormat="false" ht="25.5" hidden="false" customHeight="true" outlineLevel="0" collapsed="false">
      <c r="A36" s="289" t="s">
        <v>38</v>
      </c>
      <c r="B36" s="309" t="n">
        <v>296</v>
      </c>
      <c r="C36" s="308" t="n">
        <v>77.3648648648649</v>
      </c>
      <c r="D36" s="308" t="n">
        <v>4.72972972972973</v>
      </c>
      <c r="E36" s="308" t="n">
        <v>0.337837837837838</v>
      </c>
      <c r="F36" s="308" t="n">
        <v>2.02702702702703</v>
      </c>
      <c r="G36" s="308" t="n">
        <v>15.5405405405405</v>
      </c>
      <c r="H36" s="308" t="n">
        <v>0</v>
      </c>
      <c r="I36" s="308" t="n">
        <v>0</v>
      </c>
      <c r="J36" s="308" t="n">
        <v>0</v>
      </c>
      <c r="K36" s="308" t="n">
        <v>0</v>
      </c>
      <c r="W36" s="291"/>
      <c r="X36" s="291"/>
      <c r="Y36" s="291"/>
      <c r="Z36" s="291"/>
      <c r="AA36" s="291"/>
      <c r="AB36" s="291"/>
      <c r="AC36" s="291"/>
      <c r="AD36" s="291"/>
      <c r="AE36" s="291"/>
      <c r="AF36" s="291"/>
    </row>
    <row r="37" customFormat="false" ht="13.5" hidden="false" customHeight="true" outlineLevel="0" collapsed="false">
      <c r="A37" s="289" t="s">
        <v>39</v>
      </c>
      <c r="B37" s="290" t="n">
        <v>88</v>
      </c>
      <c r="C37" s="292" t="n">
        <v>63.6363636363636</v>
      </c>
      <c r="D37" s="292" t="n">
        <v>1.13636363636364</v>
      </c>
      <c r="E37" s="292" t="n">
        <v>2.27272727272727</v>
      </c>
      <c r="F37" s="292" t="n">
        <v>0</v>
      </c>
      <c r="G37" s="292" t="n">
        <v>11.3636363636364</v>
      </c>
      <c r="H37" s="292" t="n">
        <v>0</v>
      </c>
      <c r="I37" s="292" t="n">
        <v>0</v>
      </c>
      <c r="J37" s="292" t="n">
        <v>20.4545454545455</v>
      </c>
      <c r="K37" s="292" t="n">
        <v>1.13636363636364</v>
      </c>
      <c r="W37" s="291"/>
      <c r="X37" s="291"/>
      <c r="Y37" s="291"/>
      <c r="Z37" s="291"/>
      <c r="AA37" s="291"/>
      <c r="AB37" s="291"/>
      <c r="AC37" s="291"/>
      <c r="AD37" s="291"/>
      <c r="AE37" s="291"/>
      <c r="AF37" s="291"/>
    </row>
    <row r="38" customFormat="false" ht="13.5" hidden="false" customHeight="true" outlineLevel="0" collapsed="false">
      <c r="A38" s="289" t="s">
        <v>40</v>
      </c>
      <c r="B38" s="290" t="n">
        <v>756</v>
      </c>
      <c r="C38" s="292" t="n">
        <v>26.0582010582011</v>
      </c>
      <c r="D38" s="292" t="n">
        <v>0.793650793650794</v>
      </c>
      <c r="E38" s="292" t="n">
        <v>0</v>
      </c>
      <c r="F38" s="292" t="n">
        <v>0</v>
      </c>
      <c r="G38" s="292" t="n">
        <v>46.957671957672</v>
      </c>
      <c r="H38" s="292" t="n">
        <v>0.132275132275132</v>
      </c>
      <c r="I38" s="292" t="n">
        <v>25.5291005291005</v>
      </c>
      <c r="J38" s="292" t="n">
        <v>0.264550264550265</v>
      </c>
      <c r="K38" s="292" t="n">
        <v>0.264550264550265</v>
      </c>
      <c r="W38" s="291"/>
      <c r="X38" s="291"/>
      <c r="Y38" s="291"/>
      <c r="Z38" s="291"/>
      <c r="AA38" s="291"/>
      <c r="AB38" s="291"/>
      <c r="AC38" s="291"/>
      <c r="AD38" s="291"/>
      <c r="AE38" s="291"/>
      <c r="AF38" s="291"/>
    </row>
    <row r="39" customFormat="false" ht="13.5" hidden="false" customHeight="true" outlineLevel="0" collapsed="false">
      <c r="A39" s="289" t="s">
        <v>41</v>
      </c>
      <c r="B39" s="290" t="n">
        <v>82</v>
      </c>
      <c r="C39" s="292" t="n">
        <v>15.8536585365854</v>
      </c>
      <c r="D39" s="292" t="n">
        <v>58.5365853658537</v>
      </c>
      <c r="E39" s="292" t="n">
        <v>3.65853658536585</v>
      </c>
      <c r="F39" s="292" t="n">
        <v>17.0731707317073</v>
      </c>
      <c r="G39" s="292" t="n">
        <v>2.4390243902439</v>
      </c>
      <c r="H39" s="292" t="n">
        <v>0</v>
      </c>
      <c r="I39" s="292" t="n">
        <v>0</v>
      </c>
      <c r="J39" s="292" t="n">
        <v>0</v>
      </c>
      <c r="K39" s="292" t="n">
        <v>2.4390243902439</v>
      </c>
      <c r="W39" s="291"/>
      <c r="X39" s="291"/>
      <c r="Y39" s="291"/>
      <c r="Z39" s="291"/>
      <c r="AA39" s="291"/>
      <c r="AB39" s="291"/>
      <c r="AC39" s="291"/>
      <c r="AD39" s="291"/>
      <c r="AE39" s="291"/>
      <c r="AF39" s="291"/>
    </row>
    <row r="40" customFormat="false" ht="13.5" hidden="false" customHeight="true" outlineLevel="0" collapsed="false">
      <c r="A40" s="289" t="s">
        <v>42</v>
      </c>
      <c r="B40" s="290" t="n">
        <v>73</v>
      </c>
      <c r="C40" s="292" t="n">
        <v>65.7534246575342</v>
      </c>
      <c r="D40" s="292" t="n">
        <v>9.58904109589041</v>
      </c>
      <c r="E40" s="292" t="n">
        <v>10.958904109589</v>
      </c>
      <c r="F40" s="292" t="n">
        <v>13.6986301369863</v>
      </c>
      <c r="G40" s="292" t="n">
        <v>0</v>
      </c>
      <c r="H40" s="292" t="n">
        <v>0</v>
      </c>
      <c r="I40" s="292" t="n">
        <v>0</v>
      </c>
      <c r="J40" s="292" t="n">
        <v>0</v>
      </c>
      <c r="K40" s="292" t="n">
        <v>0</v>
      </c>
      <c r="W40" s="291"/>
      <c r="X40" s="291"/>
      <c r="Y40" s="291"/>
      <c r="Z40" s="291"/>
      <c r="AA40" s="291"/>
      <c r="AB40" s="291"/>
      <c r="AC40" s="291"/>
      <c r="AD40" s="291"/>
      <c r="AE40" s="291"/>
      <c r="AF40" s="291"/>
    </row>
    <row r="41" customFormat="false" ht="25.5" hidden="false" customHeight="true" outlineLevel="0" collapsed="false">
      <c r="A41" s="289" t="s">
        <v>43</v>
      </c>
      <c r="B41" s="290" t="n">
        <v>251</v>
      </c>
      <c r="C41" s="292" t="n">
        <v>8.36653386454183</v>
      </c>
      <c r="D41" s="292" t="n">
        <v>23.9043824701195</v>
      </c>
      <c r="E41" s="292" t="n">
        <v>0</v>
      </c>
      <c r="F41" s="292" t="n">
        <v>0</v>
      </c>
      <c r="G41" s="292" t="n">
        <v>7.56972111553785</v>
      </c>
      <c r="H41" s="292" t="n">
        <v>58.9641434262948</v>
      </c>
      <c r="I41" s="292" t="n">
        <v>0.398406374501992</v>
      </c>
      <c r="J41" s="292" t="n">
        <v>0</v>
      </c>
      <c r="K41" s="292" t="n">
        <v>0.796812749003984</v>
      </c>
      <c r="W41" s="291"/>
      <c r="X41" s="291"/>
      <c r="Y41" s="291"/>
      <c r="Z41" s="291"/>
      <c r="AA41" s="291"/>
      <c r="AB41" s="291"/>
      <c r="AC41" s="291"/>
      <c r="AD41" s="291"/>
      <c r="AE41" s="291"/>
      <c r="AF41" s="291"/>
    </row>
    <row r="42" customFormat="false" ht="13.5" hidden="false" customHeight="true" outlineLevel="0" collapsed="false">
      <c r="A42" s="289" t="s">
        <v>44</v>
      </c>
      <c r="B42" s="290" t="n">
        <v>119</v>
      </c>
      <c r="C42" s="292" t="n">
        <v>88.2352941176471</v>
      </c>
      <c r="D42" s="292" t="n">
        <v>5.04201680672269</v>
      </c>
      <c r="E42" s="292" t="n">
        <v>0.840336134453782</v>
      </c>
      <c r="F42" s="292" t="n">
        <v>5.88235294117647</v>
      </c>
      <c r="G42" s="292" t="n">
        <v>0</v>
      </c>
      <c r="H42" s="292" t="n">
        <v>0</v>
      </c>
      <c r="I42" s="292" t="n">
        <v>0</v>
      </c>
      <c r="J42" s="292" t="n">
        <v>0</v>
      </c>
      <c r="K42" s="292" t="n">
        <v>0</v>
      </c>
      <c r="W42" s="291"/>
      <c r="X42" s="291"/>
      <c r="Y42" s="291"/>
      <c r="Z42" s="291"/>
      <c r="AA42" s="291"/>
      <c r="AB42" s="291"/>
      <c r="AC42" s="291"/>
      <c r="AD42" s="291"/>
      <c r="AE42" s="291"/>
      <c r="AF42" s="291"/>
    </row>
    <row r="43" customFormat="false" ht="13.5" hidden="false" customHeight="true" outlineLevel="0" collapsed="false">
      <c r="A43" s="289" t="s">
        <v>45</v>
      </c>
      <c r="B43" s="290" t="n">
        <v>132</v>
      </c>
      <c r="C43" s="292" t="n">
        <v>67.4242424242424</v>
      </c>
      <c r="D43" s="292" t="n">
        <v>6.06060606060606</v>
      </c>
      <c r="E43" s="292" t="n">
        <v>0.757575757575757</v>
      </c>
      <c r="F43" s="292" t="n">
        <v>0</v>
      </c>
      <c r="G43" s="292" t="n">
        <v>3.03030303030303</v>
      </c>
      <c r="H43" s="292" t="n">
        <v>2.27272727272727</v>
      </c>
      <c r="I43" s="292" t="n">
        <v>20.4545454545455</v>
      </c>
      <c r="J43" s="292" t="n">
        <v>0</v>
      </c>
      <c r="K43" s="292" t="n">
        <v>0</v>
      </c>
      <c r="W43" s="291"/>
      <c r="X43" s="291"/>
      <c r="Y43" s="291"/>
      <c r="Z43" s="291"/>
      <c r="AA43" s="291"/>
      <c r="AB43" s="291"/>
      <c r="AC43" s="291"/>
      <c r="AD43" s="291"/>
      <c r="AE43" s="291"/>
      <c r="AF43" s="291"/>
    </row>
    <row r="44" customFormat="false" ht="13.5" hidden="false" customHeight="true" outlineLevel="0" collapsed="false">
      <c r="A44" s="289" t="s">
        <v>46</v>
      </c>
      <c r="B44" s="290" t="n">
        <v>452</v>
      </c>
      <c r="C44" s="292" t="n">
        <v>0</v>
      </c>
      <c r="D44" s="292" t="n">
        <v>0.221238938053097</v>
      </c>
      <c r="E44" s="292" t="n">
        <v>0</v>
      </c>
      <c r="F44" s="292" t="n">
        <v>0</v>
      </c>
      <c r="G44" s="292" t="n">
        <v>85.6194690265487</v>
      </c>
      <c r="H44" s="292" t="n">
        <v>0</v>
      </c>
      <c r="I44" s="292" t="n">
        <v>0</v>
      </c>
      <c r="J44" s="292" t="n">
        <v>0</v>
      </c>
      <c r="K44" s="292" t="n">
        <v>14.1592920353982</v>
      </c>
      <c r="W44" s="291"/>
      <c r="X44" s="291"/>
      <c r="Y44" s="291"/>
      <c r="Z44" s="291"/>
      <c r="AA44" s="291"/>
      <c r="AB44" s="291"/>
      <c r="AC44" s="291"/>
      <c r="AD44" s="291"/>
      <c r="AE44" s="291"/>
      <c r="AF44" s="291"/>
    </row>
    <row r="45" customFormat="false" ht="13.5" hidden="false" customHeight="true" outlineLevel="0" collapsed="false">
      <c r="A45" s="289" t="s">
        <v>47</v>
      </c>
      <c r="B45" s="290" t="n">
        <v>48</v>
      </c>
      <c r="C45" s="292" t="n">
        <v>45.8333333333333</v>
      </c>
      <c r="D45" s="292" t="n">
        <v>0</v>
      </c>
      <c r="E45" s="292" t="n">
        <v>0</v>
      </c>
      <c r="F45" s="292" t="n">
        <v>0</v>
      </c>
      <c r="G45" s="292" t="n">
        <v>54.1666666666667</v>
      </c>
      <c r="H45" s="292" t="n">
        <v>0</v>
      </c>
      <c r="I45" s="292" t="n">
        <v>0</v>
      </c>
      <c r="J45" s="292" t="n">
        <v>0</v>
      </c>
      <c r="K45" s="292" t="n">
        <v>0</v>
      </c>
      <c r="W45" s="291"/>
      <c r="X45" s="291"/>
      <c r="Y45" s="291"/>
      <c r="Z45" s="291"/>
      <c r="AA45" s="291"/>
      <c r="AB45" s="291"/>
      <c r="AC45" s="291"/>
      <c r="AD45" s="291"/>
      <c r="AE45" s="291"/>
      <c r="AF45" s="291"/>
    </row>
    <row r="46" customFormat="false" ht="25.5" hidden="false" customHeight="true" outlineLevel="0" collapsed="false">
      <c r="A46" s="289" t="s">
        <v>48</v>
      </c>
      <c r="B46" s="290" t="n">
        <v>42</v>
      </c>
      <c r="C46" s="292" t="n">
        <v>2.38095238095238</v>
      </c>
      <c r="D46" s="292" t="n">
        <v>92.8571428571429</v>
      </c>
      <c r="E46" s="292" t="n">
        <v>0</v>
      </c>
      <c r="F46" s="292" t="n">
        <v>4.76190476190476</v>
      </c>
      <c r="G46" s="292" t="n">
        <v>0</v>
      </c>
      <c r="H46" s="292" t="n">
        <v>0</v>
      </c>
      <c r="I46" s="292" t="n">
        <v>0</v>
      </c>
      <c r="J46" s="292" t="n">
        <v>0</v>
      </c>
      <c r="K46" s="292" t="n">
        <v>0</v>
      </c>
      <c r="W46" s="291"/>
      <c r="X46" s="291"/>
      <c r="Y46" s="291"/>
      <c r="Z46" s="291"/>
      <c r="AA46" s="291"/>
      <c r="AB46" s="291"/>
      <c r="AC46" s="291"/>
      <c r="AD46" s="291"/>
      <c r="AE46" s="291"/>
      <c r="AF46" s="291"/>
    </row>
    <row r="47" customFormat="false" ht="13.5" hidden="false" customHeight="true" outlineLevel="0" collapsed="false">
      <c r="A47" s="289" t="s">
        <v>49</v>
      </c>
      <c r="B47" s="290" t="n">
        <v>111</v>
      </c>
      <c r="C47" s="292" t="n">
        <v>69.3693693693694</v>
      </c>
      <c r="D47" s="292" t="n">
        <v>10.8108108108108</v>
      </c>
      <c r="E47" s="292" t="n">
        <v>0.900900900900901</v>
      </c>
      <c r="F47" s="292" t="n">
        <v>13.5135135135135</v>
      </c>
      <c r="G47" s="292" t="n">
        <v>0.900900900900901</v>
      </c>
      <c r="H47" s="292" t="n">
        <v>0</v>
      </c>
      <c r="I47" s="292" t="n">
        <v>0</v>
      </c>
      <c r="J47" s="292" t="n">
        <v>4.50450450450451</v>
      </c>
      <c r="K47" s="292" t="n">
        <v>0</v>
      </c>
      <c r="W47" s="291"/>
      <c r="X47" s="291"/>
      <c r="Y47" s="291"/>
      <c r="Z47" s="291"/>
      <c r="AA47" s="291"/>
      <c r="AB47" s="291"/>
      <c r="AC47" s="291"/>
      <c r="AD47" s="291"/>
      <c r="AE47" s="291"/>
      <c r="AF47" s="291"/>
    </row>
    <row r="48" customFormat="false" ht="13.5" hidden="false" customHeight="true" outlineLevel="0" collapsed="false">
      <c r="A48" s="289" t="s">
        <v>50</v>
      </c>
      <c r="B48" s="290" t="n">
        <v>186</v>
      </c>
      <c r="C48" s="292" t="n">
        <v>56.4516129032258</v>
      </c>
      <c r="D48" s="292" t="n">
        <v>40.3225806451613</v>
      </c>
      <c r="E48" s="292" t="n">
        <v>3.2258064516129</v>
      </c>
      <c r="F48" s="292" t="n">
        <v>0</v>
      </c>
      <c r="G48" s="292" t="n">
        <v>0</v>
      </c>
      <c r="H48" s="292" t="n">
        <v>0</v>
      </c>
      <c r="I48" s="292" t="n">
        <v>0</v>
      </c>
      <c r="J48" s="292" t="n">
        <v>0</v>
      </c>
      <c r="K48" s="292" t="n">
        <v>0</v>
      </c>
      <c r="W48" s="291"/>
      <c r="X48" s="291"/>
      <c r="Y48" s="291"/>
      <c r="Z48" s="291"/>
      <c r="AA48" s="291"/>
      <c r="AB48" s="291"/>
      <c r="AC48" s="291"/>
      <c r="AD48" s="291"/>
      <c r="AE48" s="291"/>
      <c r="AF48" s="291"/>
    </row>
    <row r="49" customFormat="false" ht="13.5" hidden="false" customHeight="true" outlineLevel="0" collapsed="false">
      <c r="A49" s="289" t="s">
        <v>51</v>
      </c>
      <c r="B49" s="290" t="n">
        <v>544</v>
      </c>
      <c r="C49" s="292" t="n">
        <v>57.9044117647059</v>
      </c>
      <c r="D49" s="292" t="n">
        <v>19.1176470588235</v>
      </c>
      <c r="E49" s="292" t="n">
        <v>2.20588235294118</v>
      </c>
      <c r="F49" s="292" t="n">
        <v>2.20588235294118</v>
      </c>
      <c r="G49" s="292" t="n">
        <v>15.8088235294118</v>
      </c>
      <c r="H49" s="292" t="n">
        <v>0</v>
      </c>
      <c r="I49" s="292" t="n">
        <v>2.57352941176471</v>
      </c>
      <c r="J49" s="292" t="n">
        <v>0</v>
      </c>
      <c r="K49" s="292" t="n">
        <v>0.183823529411765</v>
      </c>
      <c r="W49" s="291"/>
      <c r="X49" s="291"/>
      <c r="Y49" s="291"/>
      <c r="Z49" s="291"/>
      <c r="AA49" s="291"/>
      <c r="AB49" s="291"/>
      <c r="AC49" s="291"/>
      <c r="AD49" s="291"/>
      <c r="AE49" s="291"/>
      <c r="AF49" s="291"/>
    </row>
    <row r="50" customFormat="false" ht="13.5" hidden="false" customHeight="true" outlineLevel="0" collapsed="false">
      <c r="A50" s="289" t="s">
        <v>52</v>
      </c>
      <c r="B50" s="290" t="n">
        <v>70</v>
      </c>
      <c r="C50" s="292" t="n">
        <v>64.2857142857143</v>
      </c>
      <c r="D50" s="292" t="n">
        <v>32.8571428571429</v>
      </c>
      <c r="E50" s="292" t="n">
        <v>2.85714285714286</v>
      </c>
      <c r="F50" s="292" t="n">
        <v>0</v>
      </c>
      <c r="G50" s="292" t="n">
        <v>0</v>
      </c>
      <c r="H50" s="292" t="n">
        <v>0</v>
      </c>
      <c r="I50" s="292" t="n">
        <v>0</v>
      </c>
      <c r="J50" s="292" t="n">
        <v>0</v>
      </c>
      <c r="K50" s="292" t="n">
        <v>0</v>
      </c>
      <c r="W50" s="291"/>
      <c r="X50" s="291"/>
      <c r="Y50" s="291"/>
      <c r="Z50" s="291"/>
      <c r="AA50" s="291"/>
      <c r="AB50" s="291"/>
      <c r="AC50" s="291"/>
      <c r="AD50" s="291"/>
      <c r="AE50" s="291"/>
      <c r="AF50" s="291"/>
    </row>
    <row r="51" customFormat="false" ht="25.5" hidden="false" customHeight="true" outlineLevel="0" collapsed="false">
      <c r="A51" s="289" t="s">
        <v>53</v>
      </c>
      <c r="B51" s="290" t="n">
        <v>162</v>
      </c>
      <c r="C51" s="292" t="n">
        <v>58.0246913580247</v>
      </c>
      <c r="D51" s="292" t="n">
        <v>0</v>
      </c>
      <c r="E51" s="292" t="n">
        <v>0</v>
      </c>
      <c r="F51" s="292" t="n">
        <v>5.55555555555556</v>
      </c>
      <c r="G51" s="292" t="n">
        <v>35.8024691358025</v>
      </c>
      <c r="H51" s="292" t="n">
        <v>0</v>
      </c>
      <c r="I51" s="292" t="n">
        <v>0.617283950617284</v>
      </c>
      <c r="J51" s="292" t="n">
        <v>0</v>
      </c>
      <c r="K51" s="292" t="n">
        <v>0</v>
      </c>
      <c r="W51" s="291"/>
      <c r="X51" s="291"/>
      <c r="Y51" s="291"/>
      <c r="Z51" s="291"/>
      <c r="AA51" s="291"/>
      <c r="AB51" s="291"/>
      <c r="AC51" s="291"/>
      <c r="AD51" s="291"/>
      <c r="AE51" s="291"/>
      <c r="AF51" s="291"/>
    </row>
    <row r="52" customFormat="false" ht="13.5" hidden="false" customHeight="true" outlineLevel="0" collapsed="false">
      <c r="A52" s="289" t="s">
        <v>54</v>
      </c>
      <c r="B52" s="290" t="n">
        <v>93</v>
      </c>
      <c r="C52" s="292" t="n">
        <v>24.7311827956989</v>
      </c>
      <c r="D52" s="292" t="n">
        <v>43.0107526881721</v>
      </c>
      <c r="E52" s="292" t="n">
        <v>0</v>
      </c>
      <c r="F52" s="292" t="n">
        <v>20.4301075268817</v>
      </c>
      <c r="G52" s="292" t="n">
        <v>11.8279569892473</v>
      </c>
      <c r="H52" s="292" t="n">
        <v>0</v>
      </c>
      <c r="I52" s="292" t="n">
        <v>0</v>
      </c>
      <c r="J52" s="292" t="n">
        <v>0</v>
      </c>
      <c r="K52" s="292" t="n">
        <v>0</v>
      </c>
      <c r="W52" s="291"/>
      <c r="X52" s="291"/>
      <c r="Y52" s="291"/>
      <c r="Z52" s="291"/>
      <c r="AA52" s="291"/>
      <c r="AB52" s="291"/>
      <c r="AC52" s="291"/>
      <c r="AD52" s="291"/>
      <c r="AE52" s="291"/>
      <c r="AF52" s="291"/>
    </row>
    <row r="53" customFormat="false" ht="13.5" hidden="false" customHeight="true" outlineLevel="0" collapsed="false">
      <c r="A53" s="289" t="s">
        <v>55</v>
      </c>
      <c r="B53" s="290" t="n">
        <v>60</v>
      </c>
      <c r="C53" s="292" t="n">
        <v>55</v>
      </c>
      <c r="D53" s="292" t="n">
        <v>1.66666666666667</v>
      </c>
      <c r="E53" s="292" t="n">
        <v>0</v>
      </c>
      <c r="F53" s="292" t="n">
        <v>0</v>
      </c>
      <c r="G53" s="292" t="n">
        <v>0</v>
      </c>
      <c r="H53" s="292" t="n">
        <v>0</v>
      </c>
      <c r="I53" s="292" t="n">
        <v>43.3333333333333</v>
      </c>
      <c r="J53" s="292" t="n">
        <v>0</v>
      </c>
      <c r="K53" s="292" t="n">
        <v>0</v>
      </c>
      <c r="W53" s="291"/>
      <c r="X53" s="291"/>
      <c r="Y53" s="291"/>
      <c r="Z53" s="291"/>
      <c r="AA53" s="291"/>
      <c r="AB53" s="291"/>
      <c r="AC53" s="291"/>
      <c r="AD53" s="291"/>
      <c r="AE53" s="291"/>
      <c r="AF53" s="291"/>
    </row>
    <row r="54" customFormat="false" ht="13.5" hidden="false" customHeight="true" outlineLevel="0" collapsed="false">
      <c r="A54" s="289" t="s">
        <v>56</v>
      </c>
      <c r="B54" s="290" t="n">
        <v>97</v>
      </c>
      <c r="C54" s="292" t="n">
        <v>47.4226804123711</v>
      </c>
      <c r="D54" s="292" t="n">
        <v>34.020618556701</v>
      </c>
      <c r="E54" s="292" t="n">
        <v>3.09278350515464</v>
      </c>
      <c r="F54" s="292" t="n">
        <v>15.4639175257732</v>
      </c>
      <c r="G54" s="292" t="n">
        <v>0</v>
      </c>
      <c r="H54" s="292" t="n">
        <v>0</v>
      </c>
      <c r="I54" s="292" t="n">
        <v>0</v>
      </c>
      <c r="J54" s="292" t="n">
        <v>0</v>
      </c>
      <c r="K54" s="292" t="n">
        <v>0</v>
      </c>
      <c r="W54" s="291"/>
      <c r="X54" s="291"/>
      <c r="Y54" s="291"/>
      <c r="Z54" s="291"/>
      <c r="AA54" s="291"/>
      <c r="AB54" s="291"/>
      <c r="AC54" s="291"/>
      <c r="AD54" s="291"/>
      <c r="AE54" s="291"/>
      <c r="AF54" s="291"/>
    </row>
    <row r="55" customFormat="false" ht="13.5" hidden="false" customHeight="true" outlineLevel="0" collapsed="false">
      <c r="A55" s="289" t="s">
        <v>57</v>
      </c>
      <c r="B55" s="290" t="n">
        <v>381</v>
      </c>
      <c r="C55" s="292" t="n">
        <v>89.238845144357</v>
      </c>
      <c r="D55" s="292" t="n">
        <v>2.0997375328084</v>
      </c>
      <c r="E55" s="292" t="n">
        <v>0.78740157480315</v>
      </c>
      <c r="F55" s="292" t="n">
        <v>6.56167979002625</v>
      </c>
      <c r="G55" s="292" t="n">
        <v>0</v>
      </c>
      <c r="H55" s="292" t="n">
        <v>0.26246719160105</v>
      </c>
      <c r="I55" s="292" t="n">
        <v>0</v>
      </c>
      <c r="J55" s="292" t="n">
        <v>1.0498687664042</v>
      </c>
      <c r="K55" s="292" t="n">
        <v>0</v>
      </c>
      <c r="W55" s="291"/>
      <c r="X55" s="291"/>
      <c r="Y55" s="291"/>
      <c r="Z55" s="291"/>
      <c r="AA55" s="291"/>
      <c r="AB55" s="291"/>
      <c r="AC55" s="291"/>
      <c r="AD55" s="291"/>
      <c r="AE55" s="291"/>
      <c r="AF55" s="291"/>
    </row>
    <row r="56" customFormat="false" ht="13.5" hidden="false" customHeight="true" outlineLevel="0" collapsed="false">
      <c r="A56" s="289" t="s">
        <v>58</v>
      </c>
      <c r="B56" s="290" t="n">
        <v>23</v>
      </c>
      <c r="C56" s="292" t="n">
        <v>0</v>
      </c>
      <c r="D56" s="292" t="n">
        <v>100</v>
      </c>
      <c r="E56" s="292" t="n">
        <v>0</v>
      </c>
      <c r="F56" s="292" t="n">
        <v>0</v>
      </c>
      <c r="G56" s="292" t="n">
        <v>0</v>
      </c>
      <c r="H56" s="292" t="n">
        <v>0</v>
      </c>
      <c r="I56" s="292" t="n">
        <v>0</v>
      </c>
      <c r="J56" s="292" t="n">
        <v>0</v>
      </c>
      <c r="K56" s="292" t="n">
        <v>0</v>
      </c>
      <c r="L56" s="307"/>
      <c r="N56" s="308"/>
      <c r="O56" s="308"/>
      <c r="P56" s="308"/>
      <c r="Q56" s="308"/>
      <c r="R56" s="308"/>
      <c r="S56" s="308"/>
      <c r="T56" s="308"/>
      <c r="U56" s="308"/>
      <c r="V56" s="308"/>
      <c r="W56" s="307"/>
      <c r="X56" s="307"/>
      <c r="Y56" s="307"/>
      <c r="Z56" s="307"/>
      <c r="AA56" s="307"/>
      <c r="AB56" s="291"/>
      <c r="AC56" s="291"/>
      <c r="AD56" s="291"/>
      <c r="AE56" s="291"/>
      <c r="AF56" s="291"/>
    </row>
    <row r="57" customFormat="false" ht="25.5" hidden="false" customHeight="true" outlineLevel="0" collapsed="false">
      <c r="A57" s="306" t="s">
        <v>59</v>
      </c>
      <c r="B57" s="310"/>
      <c r="C57" s="311"/>
      <c r="D57" s="311"/>
      <c r="E57" s="311"/>
      <c r="F57" s="311"/>
      <c r="G57" s="311"/>
      <c r="H57" s="311"/>
      <c r="I57" s="311"/>
      <c r="J57" s="311"/>
      <c r="K57" s="311"/>
      <c r="L57" s="307"/>
      <c r="M57" s="308"/>
      <c r="N57" s="308"/>
      <c r="O57" s="308"/>
      <c r="P57" s="308"/>
      <c r="Q57" s="308"/>
      <c r="R57" s="308"/>
      <c r="S57" s="308"/>
      <c r="T57" s="308"/>
      <c r="U57" s="308"/>
      <c r="V57" s="308"/>
      <c r="W57" s="307"/>
      <c r="X57" s="307"/>
      <c r="Y57" s="307"/>
      <c r="Z57" s="307"/>
      <c r="AA57" s="307"/>
      <c r="AB57" s="291"/>
      <c r="AC57" s="291"/>
      <c r="AD57" s="291"/>
      <c r="AE57" s="291"/>
      <c r="AF57" s="291"/>
    </row>
    <row r="58" customFormat="false" ht="13.5" hidden="false" customHeight="true" outlineLevel="0" collapsed="false">
      <c r="A58" s="306" t="s">
        <v>60</v>
      </c>
      <c r="B58" s="51" t="n">
        <v>1</v>
      </c>
      <c r="C58" s="52" t="n">
        <v>0</v>
      </c>
      <c r="D58" s="52" t="n">
        <v>0</v>
      </c>
      <c r="E58" s="52" t="n">
        <v>0</v>
      </c>
      <c r="F58" s="52" t="n">
        <v>0</v>
      </c>
      <c r="G58" s="52" t="n">
        <v>0</v>
      </c>
      <c r="H58" s="52" t="n">
        <v>0</v>
      </c>
      <c r="I58" s="52" t="n">
        <v>100</v>
      </c>
      <c r="J58" s="52" t="n">
        <v>0</v>
      </c>
      <c r="K58" s="52" t="n">
        <v>0</v>
      </c>
      <c r="L58" s="307"/>
      <c r="M58" s="308"/>
      <c r="N58" s="308"/>
      <c r="O58" s="308"/>
      <c r="P58" s="308"/>
      <c r="Q58" s="308"/>
      <c r="R58" s="308"/>
      <c r="S58" s="308"/>
      <c r="T58" s="308"/>
      <c r="U58" s="308"/>
      <c r="V58" s="308"/>
      <c r="W58" s="307"/>
      <c r="X58" s="307"/>
      <c r="Y58" s="307"/>
      <c r="Z58" s="307"/>
      <c r="AA58" s="307"/>
      <c r="AB58" s="291"/>
      <c r="AC58" s="291"/>
      <c r="AD58" s="291"/>
      <c r="AE58" s="291"/>
      <c r="AF58" s="291"/>
    </row>
    <row r="59" customFormat="false" ht="13.5" hidden="false" customHeight="true" outlineLevel="0" collapsed="false">
      <c r="A59" s="306" t="s">
        <v>61</v>
      </c>
      <c r="B59" s="51" t="n">
        <v>1</v>
      </c>
      <c r="C59" s="52" t="n">
        <v>100</v>
      </c>
      <c r="D59" s="52" t="n">
        <v>0</v>
      </c>
      <c r="E59" s="52" t="n">
        <v>0</v>
      </c>
      <c r="F59" s="52" t="n">
        <v>0</v>
      </c>
      <c r="G59" s="52" t="n">
        <v>0</v>
      </c>
      <c r="H59" s="52" t="n">
        <v>0</v>
      </c>
      <c r="I59" s="52" t="n">
        <v>0</v>
      </c>
      <c r="J59" s="52" t="n">
        <v>0</v>
      </c>
      <c r="K59" s="52" t="n">
        <v>0</v>
      </c>
      <c r="L59" s="307"/>
      <c r="M59" s="308"/>
      <c r="N59" s="308"/>
      <c r="O59" s="308"/>
      <c r="P59" s="308"/>
      <c r="Q59" s="308"/>
      <c r="R59" s="308"/>
      <c r="S59" s="308"/>
      <c r="T59" s="308"/>
      <c r="U59" s="308"/>
      <c r="V59" s="308"/>
      <c r="W59" s="307"/>
      <c r="X59" s="307"/>
      <c r="Y59" s="307"/>
      <c r="Z59" s="307"/>
      <c r="AA59" s="307"/>
      <c r="AB59" s="291"/>
      <c r="AC59" s="291"/>
      <c r="AD59" s="291"/>
      <c r="AE59" s="291"/>
      <c r="AF59" s="291"/>
    </row>
    <row r="60" customFormat="false" ht="13.5" hidden="false" customHeight="true" outlineLevel="0" collapsed="false">
      <c r="A60" s="312" t="s">
        <v>62</v>
      </c>
      <c r="B60" s="51" t="n">
        <v>1</v>
      </c>
      <c r="C60" s="52" t="n">
        <v>0</v>
      </c>
      <c r="D60" s="52" t="n">
        <v>0</v>
      </c>
      <c r="E60" s="52" t="n">
        <v>100</v>
      </c>
      <c r="F60" s="52" t="n">
        <v>0</v>
      </c>
      <c r="G60" s="52" t="n">
        <v>0</v>
      </c>
      <c r="H60" s="52" t="n">
        <v>0</v>
      </c>
      <c r="I60" s="52" t="n">
        <v>0</v>
      </c>
      <c r="J60" s="52" t="n">
        <v>0</v>
      </c>
      <c r="K60" s="52" t="n">
        <v>0</v>
      </c>
      <c r="L60" s="307"/>
      <c r="M60" s="308"/>
      <c r="N60" s="308"/>
      <c r="O60" s="308"/>
      <c r="P60" s="308"/>
      <c r="Q60" s="308"/>
      <c r="R60" s="308"/>
      <c r="S60" s="308"/>
      <c r="T60" s="308"/>
      <c r="U60" s="308"/>
      <c r="V60" s="308"/>
      <c r="W60" s="307"/>
      <c r="X60" s="307"/>
      <c r="Y60" s="307"/>
      <c r="Z60" s="307"/>
      <c r="AA60" s="307"/>
      <c r="AB60" s="291"/>
      <c r="AC60" s="291"/>
      <c r="AD60" s="291"/>
      <c r="AE60" s="291"/>
      <c r="AF60" s="291"/>
    </row>
    <row r="61" customFormat="false" ht="13.5" hidden="false" customHeight="true" outlineLevel="0" collapsed="false">
      <c r="A61" s="312" t="s">
        <v>63</v>
      </c>
      <c r="B61" s="51" t="n">
        <v>1</v>
      </c>
      <c r="C61" s="52" t="n">
        <v>0</v>
      </c>
      <c r="D61" s="52" t="n">
        <v>0</v>
      </c>
      <c r="E61" s="52" t="n">
        <v>0</v>
      </c>
      <c r="F61" s="52" t="n">
        <v>0</v>
      </c>
      <c r="G61" s="52" t="n">
        <v>0</v>
      </c>
      <c r="H61" s="52" t="n">
        <v>0</v>
      </c>
      <c r="I61" s="52" t="n">
        <v>0</v>
      </c>
      <c r="J61" s="52" t="n">
        <v>0</v>
      </c>
      <c r="K61" s="52" t="n">
        <v>100</v>
      </c>
      <c r="L61" s="307"/>
      <c r="M61" s="308"/>
      <c r="N61" s="308"/>
      <c r="O61" s="308"/>
      <c r="P61" s="308"/>
      <c r="Q61" s="308"/>
      <c r="R61" s="308"/>
      <c r="S61" s="308"/>
      <c r="T61" s="308"/>
      <c r="U61" s="308"/>
      <c r="V61" s="308"/>
      <c r="W61" s="307"/>
      <c r="X61" s="307"/>
      <c r="Y61" s="307"/>
      <c r="Z61" s="307"/>
      <c r="AA61" s="307"/>
      <c r="AB61" s="291"/>
      <c r="AC61" s="291"/>
      <c r="AD61" s="291"/>
      <c r="AE61" s="291"/>
      <c r="AF61" s="291"/>
    </row>
    <row r="62" s="316" customFormat="true" ht="13.5" hidden="false" customHeight="true" outlineLevel="0" collapsed="false">
      <c r="A62" s="313" t="s">
        <v>167</v>
      </c>
      <c r="B62" s="313" t="n">
        <v>1</v>
      </c>
      <c r="C62" s="313" t="n">
        <v>0</v>
      </c>
      <c r="D62" s="313" t="n">
        <v>0</v>
      </c>
      <c r="E62" s="313" t="n">
        <v>0</v>
      </c>
      <c r="F62" s="313" t="n">
        <v>0</v>
      </c>
      <c r="G62" s="313" t="n">
        <v>0</v>
      </c>
      <c r="H62" s="313" t="n">
        <v>0</v>
      </c>
      <c r="I62" s="313" t="n">
        <v>0</v>
      </c>
      <c r="J62" s="313" t="n">
        <v>0</v>
      </c>
      <c r="K62" s="313" t="n">
        <v>100</v>
      </c>
      <c r="L62" s="314"/>
      <c r="M62" s="315"/>
      <c r="N62" s="315"/>
      <c r="O62" s="315"/>
      <c r="P62" s="315"/>
      <c r="Q62" s="315"/>
      <c r="R62" s="315"/>
      <c r="S62" s="315"/>
      <c r="T62" s="315"/>
      <c r="U62" s="315"/>
      <c r="V62" s="315"/>
      <c r="W62" s="314"/>
      <c r="X62" s="314"/>
      <c r="Y62" s="314"/>
      <c r="Z62" s="314"/>
      <c r="AA62" s="314"/>
      <c r="AB62" s="314"/>
      <c r="AC62" s="314"/>
      <c r="AD62" s="314"/>
      <c r="AE62" s="314"/>
      <c r="AF62" s="314"/>
    </row>
    <row r="63" s="316" customFormat="true" ht="13.5" hidden="false" customHeight="true" outlineLevel="0" collapsed="false">
      <c r="A63" s="317" t="s">
        <v>168</v>
      </c>
      <c r="B63" s="317"/>
      <c r="C63" s="317"/>
      <c r="D63" s="317"/>
      <c r="E63" s="317"/>
      <c r="F63" s="317"/>
      <c r="G63" s="317"/>
      <c r="H63" s="317"/>
      <c r="I63" s="317"/>
      <c r="J63" s="317"/>
      <c r="K63" s="317"/>
      <c r="L63" s="314"/>
      <c r="M63" s="315"/>
      <c r="N63" s="315"/>
      <c r="O63" s="315"/>
      <c r="P63" s="315"/>
      <c r="Q63" s="315"/>
      <c r="R63" s="315"/>
      <c r="S63" s="315"/>
      <c r="T63" s="315"/>
      <c r="U63" s="315"/>
      <c r="V63" s="315"/>
      <c r="W63" s="314"/>
      <c r="X63" s="314"/>
      <c r="Y63" s="314"/>
      <c r="Z63" s="314"/>
      <c r="AA63" s="314"/>
      <c r="AB63" s="314"/>
      <c r="AC63" s="314"/>
      <c r="AD63" s="314"/>
      <c r="AE63" s="314"/>
      <c r="AF63" s="314"/>
    </row>
    <row r="64" s="316" customFormat="true" ht="13.5" hidden="false" customHeight="true" outlineLevel="0" collapsed="false">
      <c r="A64" s="317" t="s">
        <v>169</v>
      </c>
      <c r="B64" s="317"/>
      <c r="C64" s="317"/>
      <c r="D64" s="317"/>
      <c r="E64" s="317"/>
      <c r="F64" s="317"/>
      <c r="G64" s="317"/>
      <c r="H64" s="317"/>
      <c r="I64" s="317"/>
      <c r="J64" s="317"/>
      <c r="K64" s="317"/>
      <c r="L64" s="314"/>
      <c r="M64" s="315"/>
      <c r="N64" s="315"/>
      <c r="O64" s="315"/>
      <c r="P64" s="315"/>
      <c r="Q64" s="315"/>
      <c r="R64" s="315"/>
      <c r="S64" s="315"/>
      <c r="T64" s="315"/>
      <c r="U64" s="315"/>
      <c r="V64" s="315"/>
      <c r="W64" s="314"/>
      <c r="X64" s="314"/>
      <c r="Y64" s="314"/>
      <c r="Z64" s="314"/>
      <c r="AA64" s="314"/>
      <c r="AB64" s="314"/>
      <c r="AC64" s="314"/>
      <c r="AD64" s="314"/>
      <c r="AE64" s="314"/>
      <c r="AF64" s="314"/>
    </row>
    <row r="65" s="316" customFormat="true" ht="13.5" hidden="false" customHeight="true" outlineLevel="0" collapsed="false">
      <c r="A65" s="317" t="s">
        <v>170</v>
      </c>
      <c r="B65" s="317"/>
      <c r="C65" s="317"/>
      <c r="D65" s="317"/>
      <c r="E65" s="317"/>
      <c r="F65" s="317"/>
      <c r="G65" s="317"/>
      <c r="H65" s="317"/>
      <c r="I65" s="317"/>
      <c r="J65" s="317"/>
      <c r="K65" s="317"/>
      <c r="L65" s="314"/>
      <c r="M65" s="315"/>
      <c r="N65" s="315"/>
      <c r="O65" s="315"/>
      <c r="P65" s="315"/>
      <c r="Q65" s="315"/>
      <c r="R65" s="315"/>
      <c r="S65" s="315"/>
      <c r="T65" s="315"/>
      <c r="U65" s="315"/>
      <c r="V65" s="315"/>
      <c r="W65" s="314"/>
      <c r="X65" s="314"/>
      <c r="Y65" s="314"/>
      <c r="Z65" s="314"/>
      <c r="AA65" s="314"/>
      <c r="AB65" s="314"/>
      <c r="AC65" s="314"/>
      <c r="AD65" s="314"/>
      <c r="AE65" s="314"/>
      <c r="AF65" s="314"/>
    </row>
    <row r="66" s="316" customFormat="true" ht="13.5" hidden="false" customHeight="true" outlineLevel="0" collapsed="false">
      <c r="A66" s="317" t="s">
        <v>171</v>
      </c>
      <c r="B66" s="317"/>
      <c r="C66" s="317"/>
      <c r="D66" s="317"/>
      <c r="E66" s="317"/>
      <c r="F66" s="317"/>
      <c r="G66" s="317"/>
      <c r="H66" s="317"/>
      <c r="I66" s="317"/>
      <c r="J66" s="317"/>
      <c r="K66" s="317"/>
      <c r="L66" s="314"/>
      <c r="M66" s="315"/>
      <c r="N66" s="315"/>
      <c r="O66" s="315"/>
      <c r="P66" s="315"/>
      <c r="Q66" s="315"/>
      <c r="R66" s="315"/>
      <c r="S66" s="315"/>
      <c r="T66" s="315"/>
      <c r="U66" s="315"/>
      <c r="V66" s="315"/>
      <c r="W66" s="314"/>
      <c r="X66" s="314"/>
      <c r="Y66" s="314"/>
      <c r="Z66" s="314"/>
      <c r="AA66" s="314"/>
      <c r="AB66" s="314"/>
      <c r="AC66" s="314"/>
      <c r="AD66" s="314"/>
      <c r="AE66" s="314"/>
      <c r="AF66" s="314"/>
    </row>
    <row r="67" s="316" customFormat="true" ht="12.75" hidden="false" customHeight="true" outlineLevel="0" collapsed="false">
      <c r="A67" s="317" t="s">
        <v>172</v>
      </c>
      <c r="B67" s="317"/>
      <c r="C67" s="317"/>
      <c r="D67" s="317"/>
      <c r="E67" s="317"/>
      <c r="F67" s="317"/>
      <c r="G67" s="317"/>
      <c r="H67" s="317"/>
      <c r="I67" s="317"/>
      <c r="J67" s="317"/>
      <c r="K67" s="317"/>
      <c r="L67" s="314"/>
      <c r="M67" s="315"/>
      <c r="N67" s="315"/>
      <c r="O67" s="315"/>
      <c r="P67" s="315"/>
      <c r="Q67" s="315"/>
      <c r="R67" s="315"/>
      <c r="S67" s="315"/>
      <c r="T67" s="315"/>
      <c r="U67" s="315"/>
      <c r="V67" s="315"/>
      <c r="W67" s="314"/>
      <c r="X67" s="314"/>
      <c r="Y67" s="314"/>
      <c r="Z67" s="314"/>
      <c r="AA67" s="314"/>
      <c r="AB67" s="314"/>
      <c r="AC67" s="314"/>
      <c r="AD67" s="314"/>
      <c r="AE67" s="314"/>
      <c r="AF67" s="314"/>
    </row>
    <row r="68" s="316" customFormat="true" ht="13.5" hidden="false" customHeight="true" outlineLevel="0" collapsed="false">
      <c r="A68" s="317" t="s">
        <v>173</v>
      </c>
      <c r="B68" s="317"/>
      <c r="C68" s="317"/>
      <c r="D68" s="317"/>
      <c r="E68" s="317"/>
      <c r="F68" s="317"/>
      <c r="G68" s="317"/>
      <c r="H68" s="317"/>
      <c r="I68" s="317"/>
      <c r="J68" s="317"/>
      <c r="K68" s="317"/>
      <c r="L68" s="314"/>
      <c r="M68" s="315"/>
      <c r="N68" s="315"/>
      <c r="O68" s="315"/>
      <c r="P68" s="315"/>
      <c r="Q68" s="315"/>
      <c r="R68" s="315"/>
      <c r="S68" s="315"/>
      <c r="T68" s="315"/>
      <c r="U68" s="315"/>
      <c r="V68" s="315"/>
      <c r="W68" s="314"/>
      <c r="X68" s="314"/>
      <c r="Y68" s="314"/>
      <c r="Z68" s="314"/>
      <c r="AA68" s="314"/>
      <c r="AB68" s="314"/>
      <c r="AC68" s="314"/>
      <c r="AD68" s="314"/>
      <c r="AE68" s="314"/>
      <c r="AF68" s="314"/>
    </row>
    <row r="69" s="316" customFormat="true" ht="13.5" hidden="false" customHeight="true" outlineLevel="0" collapsed="false">
      <c r="A69" s="317" t="s">
        <v>174</v>
      </c>
      <c r="B69" s="317"/>
      <c r="C69" s="317"/>
      <c r="D69" s="317"/>
      <c r="E69" s="317"/>
      <c r="F69" s="317"/>
      <c r="G69" s="317"/>
      <c r="H69" s="317"/>
      <c r="I69" s="317"/>
      <c r="J69" s="317"/>
      <c r="K69" s="317"/>
      <c r="L69" s="314"/>
      <c r="M69" s="315"/>
      <c r="N69" s="315"/>
      <c r="O69" s="315"/>
      <c r="P69" s="315"/>
      <c r="Q69" s="315"/>
      <c r="R69" s="315"/>
      <c r="S69" s="315"/>
      <c r="T69" s="315"/>
      <c r="U69" s="315"/>
      <c r="V69" s="315"/>
      <c r="W69" s="314"/>
      <c r="X69" s="314"/>
      <c r="Y69" s="314"/>
      <c r="Z69" s="314"/>
      <c r="AA69" s="314"/>
      <c r="AB69" s="314"/>
      <c r="AC69" s="314"/>
      <c r="AD69" s="314"/>
      <c r="AE69" s="314"/>
      <c r="AF69" s="314"/>
    </row>
    <row r="70" s="316" customFormat="true" ht="22.5" hidden="false" customHeight="true" outlineLevel="0" collapsed="false">
      <c r="A70" s="30" t="s">
        <v>175</v>
      </c>
      <c r="B70" s="30"/>
      <c r="C70" s="30"/>
      <c r="D70" s="30"/>
      <c r="E70" s="30"/>
      <c r="F70" s="30"/>
      <c r="G70" s="30"/>
      <c r="H70" s="30"/>
      <c r="I70" s="30"/>
      <c r="J70" s="30"/>
      <c r="K70" s="30"/>
      <c r="L70" s="314"/>
      <c r="M70" s="315"/>
      <c r="N70" s="315"/>
      <c r="O70" s="315"/>
      <c r="P70" s="315"/>
      <c r="Q70" s="315"/>
      <c r="R70" s="315"/>
      <c r="S70" s="315"/>
      <c r="T70" s="315"/>
      <c r="U70" s="315"/>
      <c r="V70" s="315"/>
      <c r="W70" s="314"/>
      <c r="X70" s="314"/>
      <c r="Y70" s="314"/>
      <c r="Z70" s="314"/>
      <c r="AA70" s="314"/>
      <c r="AB70" s="314"/>
      <c r="AC70" s="314"/>
      <c r="AD70" s="314"/>
      <c r="AE70" s="314"/>
      <c r="AF70" s="314"/>
    </row>
    <row r="71" s="316" customFormat="true" ht="22.5" hidden="false" customHeight="true" outlineLevel="0" collapsed="false">
      <c r="A71" s="318" t="s">
        <v>176</v>
      </c>
      <c r="B71" s="318"/>
      <c r="C71" s="318"/>
      <c r="D71" s="318"/>
      <c r="E71" s="318"/>
      <c r="F71" s="318"/>
      <c r="G71" s="318"/>
      <c r="H71" s="318"/>
      <c r="I71" s="318"/>
      <c r="J71" s="318"/>
      <c r="K71" s="318"/>
      <c r="L71" s="319"/>
      <c r="M71" s="315"/>
      <c r="N71" s="315"/>
      <c r="O71" s="315"/>
      <c r="P71" s="315"/>
      <c r="Q71" s="315"/>
      <c r="R71" s="315"/>
      <c r="S71" s="315"/>
      <c r="T71" s="315"/>
      <c r="U71" s="315"/>
      <c r="V71" s="315"/>
      <c r="W71" s="314"/>
      <c r="X71" s="314"/>
      <c r="Y71" s="314"/>
      <c r="Z71" s="314"/>
      <c r="AA71" s="314"/>
      <c r="AB71" s="314"/>
      <c r="AC71" s="314"/>
      <c r="AD71" s="314"/>
      <c r="AE71" s="314"/>
      <c r="AF71" s="314"/>
    </row>
    <row r="72" s="316" customFormat="true" ht="13.5" hidden="false" customHeight="true" outlineLevel="0" collapsed="false">
      <c r="A72" s="320" t="s">
        <v>177</v>
      </c>
      <c r="B72" s="320"/>
      <c r="C72" s="320"/>
      <c r="D72" s="320"/>
      <c r="E72" s="320"/>
      <c r="F72" s="320"/>
      <c r="G72" s="320"/>
      <c r="H72" s="320"/>
      <c r="I72" s="320"/>
      <c r="J72" s="320"/>
      <c r="K72" s="320"/>
      <c r="L72" s="314"/>
      <c r="M72" s="315"/>
      <c r="N72" s="315"/>
      <c r="O72" s="315"/>
      <c r="P72" s="315"/>
      <c r="Q72" s="315"/>
      <c r="R72" s="315"/>
      <c r="S72" s="315"/>
      <c r="T72" s="315"/>
      <c r="U72" s="315"/>
      <c r="V72" s="315"/>
      <c r="W72" s="314"/>
      <c r="X72" s="314"/>
      <c r="Y72" s="314"/>
      <c r="Z72" s="314"/>
      <c r="AA72" s="314"/>
      <c r="AB72" s="314"/>
      <c r="AC72" s="314"/>
      <c r="AD72" s="314"/>
      <c r="AE72" s="314"/>
      <c r="AF72" s="314"/>
    </row>
    <row r="73" s="316" customFormat="true" ht="34.5" hidden="false" customHeight="true" outlineLevel="0" collapsed="false">
      <c r="A73" s="289"/>
      <c r="B73" s="290"/>
      <c r="C73" s="291"/>
      <c r="D73" s="291"/>
      <c r="E73" s="291"/>
      <c r="F73" s="291"/>
      <c r="G73" s="291"/>
      <c r="H73" s="291"/>
      <c r="I73" s="291"/>
      <c r="J73" s="291"/>
      <c r="K73" s="291"/>
      <c r="L73" s="314"/>
      <c r="M73" s="315"/>
      <c r="N73" s="315"/>
      <c r="O73" s="315"/>
      <c r="P73" s="315"/>
      <c r="Q73" s="315"/>
      <c r="R73" s="315"/>
      <c r="S73" s="315"/>
      <c r="T73" s="315"/>
      <c r="U73" s="315"/>
      <c r="V73" s="315"/>
      <c r="W73" s="314"/>
      <c r="X73" s="314"/>
      <c r="Y73" s="314"/>
      <c r="Z73" s="314"/>
      <c r="AA73" s="314"/>
      <c r="AB73" s="314"/>
      <c r="AC73" s="314"/>
      <c r="AD73" s="314"/>
      <c r="AE73" s="314"/>
      <c r="AF73" s="314"/>
    </row>
    <row r="74" s="316" customFormat="true" ht="13.5" hidden="false" customHeight="true" outlineLevel="0" collapsed="false">
      <c r="A74" s="289"/>
      <c r="B74" s="290"/>
      <c r="C74" s="291"/>
      <c r="D74" s="291"/>
      <c r="E74" s="291"/>
      <c r="F74" s="291"/>
      <c r="G74" s="291"/>
      <c r="H74" s="291"/>
      <c r="I74" s="291"/>
      <c r="J74" s="291"/>
      <c r="K74" s="291"/>
      <c r="L74" s="314"/>
      <c r="M74" s="315"/>
      <c r="N74" s="315"/>
      <c r="O74" s="315"/>
      <c r="P74" s="315"/>
      <c r="Q74" s="315"/>
      <c r="R74" s="315"/>
      <c r="S74" s="315"/>
      <c r="T74" s="315"/>
      <c r="U74" s="315"/>
      <c r="V74" s="315"/>
      <c r="W74" s="314"/>
      <c r="X74" s="314"/>
      <c r="Y74" s="314"/>
      <c r="Z74" s="314"/>
      <c r="AA74" s="314"/>
      <c r="AB74" s="314"/>
      <c r="AC74" s="314"/>
      <c r="AD74" s="314"/>
      <c r="AE74" s="314"/>
      <c r="AF74" s="314"/>
    </row>
    <row r="75" s="316" customFormat="true" ht="13.5" hidden="false" customHeight="true" outlineLevel="0" collapsed="false">
      <c r="A75" s="317"/>
      <c r="B75" s="317"/>
      <c r="C75" s="317"/>
      <c r="D75" s="317"/>
      <c r="E75" s="317"/>
      <c r="F75" s="317"/>
      <c r="G75" s="317"/>
      <c r="H75" s="317"/>
      <c r="I75" s="317"/>
      <c r="J75" s="317"/>
      <c r="K75" s="317"/>
      <c r="L75" s="314"/>
      <c r="M75" s="315"/>
      <c r="N75" s="315"/>
      <c r="O75" s="315"/>
      <c r="P75" s="315"/>
      <c r="Q75" s="315"/>
      <c r="R75" s="315"/>
      <c r="S75" s="315"/>
      <c r="T75" s="315"/>
      <c r="U75" s="315"/>
      <c r="V75" s="315"/>
      <c r="W75" s="314"/>
      <c r="X75" s="314"/>
      <c r="Y75" s="314"/>
      <c r="Z75" s="314"/>
      <c r="AA75" s="314"/>
      <c r="AB75" s="314"/>
      <c r="AC75" s="314"/>
      <c r="AD75" s="314"/>
      <c r="AE75" s="314"/>
      <c r="AF75" s="314"/>
    </row>
    <row r="76" s="316" customFormat="true" ht="13.5" hidden="false" customHeight="true" outlineLevel="0" collapsed="false">
      <c r="A76" s="112"/>
      <c r="B76" s="73"/>
      <c r="C76" s="181"/>
      <c r="D76" s="291"/>
      <c r="E76" s="291"/>
      <c r="F76" s="291"/>
      <c r="G76" s="291"/>
      <c r="H76" s="291"/>
      <c r="I76" s="291"/>
      <c r="J76" s="291"/>
      <c r="K76" s="291"/>
      <c r="L76" s="314"/>
      <c r="M76" s="315"/>
      <c r="N76" s="315"/>
      <c r="O76" s="315"/>
      <c r="P76" s="315"/>
      <c r="Q76" s="315"/>
      <c r="R76" s="315"/>
      <c r="S76" s="315"/>
      <c r="T76" s="315"/>
      <c r="U76" s="315"/>
      <c r="V76" s="315"/>
      <c r="W76" s="314"/>
      <c r="X76" s="314"/>
      <c r="Y76" s="314"/>
      <c r="Z76" s="314"/>
      <c r="AA76" s="314"/>
      <c r="AB76" s="314"/>
      <c r="AC76" s="314"/>
      <c r="AD76" s="314"/>
      <c r="AE76" s="314"/>
      <c r="AF76" s="314"/>
    </row>
    <row r="77" customFormat="false" ht="13.5" hidden="false" customHeight="true" outlineLevel="0" collapsed="false">
      <c r="A77" s="112"/>
      <c r="B77" s="73"/>
      <c r="C77" s="181"/>
      <c r="Y77" s="291"/>
      <c r="Z77" s="291"/>
      <c r="AA77" s="291"/>
      <c r="AB77" s="291"/>
      <c r="AC77" s="291"/>
      <c r="AD77" s="291"/>
      <c r="AE77" s="291"/>
      <c r="AF77" s="291"/>
    </row>
    <row r="78" customFormat="false" ht="13.5" hidden="false" customHeight="true" outlineLevel="0" collapsed="false">
      <c r="B78" s="76"/>
      <c r="C78" s="181"/>
      <c r="Y78" s="291"/>
      <c r="Z78" s="291"/>
      <c r="AA78" s="291"/>
      <c r="AB78" s="291"/>
      <c r="AC78" s="291"/>
      <c r="AD78" s="291"/>
      <c r="AE78" s="291"/>
      <c r="AF78" s="291"/>
    </row>
    <row r="79" customFormat="false" ht="13.5" hidden="false" customHeight="true" outlineLevel="0" collapsed="false">
      <c r="Y79" s="291"/>
      <c r="Z79" s="291"/>
      <c r="AA79" s="291"/>
      <c r="AB79" s="291"/>
      <c r="AC79" s="291"/>
      <c r="AD79" s="291"/>
      <c r="AE79" s="291"/>
      <c r="AF79" s="291"/>
    </row>
    <row r="80" customFormat="false" ht="13.5" hidden="false" customHeight="true" outlineLevel="0" collapsed="false">
      <c r="Y80" s="291"/>
      <c r="Z80" s="291"/>
      <c r="AA80" s="291"/>
      <c r="AB80" s="291"/>
      <c r="AC80" s="291"/>
      <c r="AD80" s="291"/>
      <c r="AE80" s="291"/>
      <c r="AF80" s="291"/>
    </row>
    <row r="81" customFormat="false" ht="13.5" hidden="false" customHeight="true" outlineLevel="0" collapsed="false">
      <c r="Y81" s="291"/>
      <c r="Z81" s="291"/>
      <c r="AA81" s="291"/>
      <c r="AB81" s="291"/>
      <c r="AC81" s="291"/>
      <c r="AD81" s="291"/>
      <c r="AE81" s="291"/>
      <c r="AF81" s="291"/>
    </row>
    <row r="82" customFormat="false" ht="13.5" hidden="false" customHeight="true" outlineLevel="0" collapsed="false">
      <c r="Y82" s="291"/>
      <c r="Z82" s="291"/>
      <c r="AA82" s="291"/>
      <c r="AB82" s="291"/>
      <c r="AC82" s="291"/>
      <c r="AD82" s="291"/>
      <c r="AE82" s="291"/>
      <c r="AF82" s="291"/>
    </row>
    <row r="83" customFormat="false" ht="13.5" hidden="false" customHeight="true" outlineLevel="0" collapsed="false">
      <c r="Y83" s="291"/>
      <c r="Z83" s="291"/>
      <c r="AA83" s="291"/>
      <c r="AB83" s="291"/>
      <c r="AC83" s="291"/>
      <c r="AD83" s="291"/>
      <c r="AE83" s="291"/>
      <c r="AF83" s="291"/>
    </row>
    <row r="84" customFormat="false" ht="13.5" hidden="false" customHeight="true" outlineLevel="0" collapsed="false">
      <c r="Y84" s="291"/>
      <c r="Z84" s="291"/>
      <c r="AA84" s="291"/>
      <c r="AB84" s="291"/>
      <c r="AC84" s="291"/>
      <c r="AD84" s="291"/>
      <c r="AE84" s="291"/>
      <c r="AF84" s="291"/>
    </row>
    <row r="85" customFormat="false" ht="13.5" hidden="false" customHeight="true" outlineLevel="0" collapsed="false">
      <c r="Y85" s="291"/>
      <c r="Z85" s="291"/>
      <c r="AA85" s="291"/>
      <c r="AB85" s="291"/>
      <c r="AC85" s="291"/>
      <c r="AD85" s="291"/>
      <c r="AE85" s="291"/>
      <c r="AF85" s="291"/>
    </row>
    <row r="86" customFormat="false" ht="13.5" hidden="false" customHeight="true" outlineLevel="0" collapsed="false">
      <c r="Y86" s="291"/>
      <c r="Z86" s="291"/>
      <c r="AA86" s="291"/>
      <c r="AB86" s="291"/>
      <c r="AC86" s="291"/>
      <c r="AD86" s="291"/>
      <c r="AE86" s="291"/>
      <c r="AF86" s="291"/>
    </row>
    <row r="87" customFormat="false" ht="13.5" hidden="false" customHeight="true" outlineLevel="0" collapsed="false">
      <c r="Y87" s="291"/>
      <c r="Z87" s="291"/>
      <c r="AA87" s="291"/>
      <c r="AB87" s="291"/>
      <c r="AC87" s="291"/>
      <c r="AD87" s="291"/>
      <c r="AE87" s="291"/>
      <c r="AF87" s="291"/>
    </row>
    <row r="88" customFormat="false" ht="13.5" hidden="false" customHeight="true" outlineLevel="0" collapsed="false">
      <c r="Y88" s="291"/>
      <c r="Z88" s="291"/>
      <c r="AA88" s="291"/>
      <c r="AB88" s="291"/>
      <c r="AC88" s="291"/>
      <c r="AD88" s="291"/>
      <c r="AE88" s="291"/>
      <c r="AF88" s="291"/>
    </row>
    <row r="89" customFormat="false" ht="13.5" hidden="false" customHeight="true" outlineLevel="0" collapsed="false">
      <c r="Y89" s="291"/>
      <c r="Z89" s="291"/>
      <c r="AA89" s="291"/>
      <c r="AB89" s="291"/>
      <c r="AC89" s="291"/>
      <c r="AD89" s="291"/>
      <c r="AE89" s="291"/>
      <c r="AF89" s="291"/>
    </row>
    <row r="90" customFormat="false" ht="13.5" hidden="false" customHeight="true" outlineLevel="0" collapsed="false">
      <c r="Y90" s="291"/>
      <c r="Z90" s="291"/>
      <c r="AA90" s="291"/>
      <c r="AB90" s="291"/>
      <c r="AC90" s="291"/>
      <c r="AD90" s="291"/>
      <c r="AE90" s="291"/>
      <c r="AF90" s="291"/>
    </row>
    <row r="91" customFormat="false" ht="13.5" hidden="false" customHeight="true" outlineLevel="0" collapsed="false">
      <c r="Y91" s="291"/>
      <c r="Z91" s="291"/>
      <c r="AA91" s="291"/>
      <c r="AB91" s="291"/>
      <c r="AC91" s="291"/>
      <c r="AD91" s="291"/>
      <c r="AE91" s="291"/>
      <c r="AF91" s="291"/>
    </row>
    <row r="92" customFormat="false" ht="13.5" hidden="false" customHeight="true" outlineLevel="0" collapsed="false">
      <c r="Y92" s="291"/>
      <c r="Z92" s="291"/>
      <c r="AA92" s="291"/>
      <c r="AB92" s="291"/>
      <c r="AC92" s="291"/>
      <c r="AD92" s="291"/>
      <c r="AE92" s="291"/>
      <c r="AF92" s="291"/>
    </row>
    <row r="93" customFormat="false" ht="13.5" hidden="false" customHeight="true" outlineLevel="0" collapsed="false">
      <c r="Y93" s="291"/>
      <c r="Z93" s="291"/>
      <c r="AA93" s="291"/>
      <c r="AB93" s="291"/>
      <c r="AC93" s="291"/>
      <c r="AD93" s="291"/>
      <c r="AE93" s="291"/>
      <c r="AF93" s="291"/>
    </row>
    <row r="94" customFormat="false" ht="13.5" hidden="false" customHeight="true" outlineLevel="0" collapsed="false">
      <c r="Y94" s="291"/>
      <c r="Z94" s="291"/>
      <c r="AA94" s="291"/>
      <c r="AB94" s="291"/>
      <c r="AC94" s="291"/>
      <c r="AD94" s="291"/>
      <c r="AE94" s="291"/>
      <c r="AF94" s="291"/>
    </row>
    <row r="95" customFormat="false" ht="13.5" hidden="false" customHeight="true" outlineLevel="0" collapsed="false">
      <c r="Y95" s="291"/>
      <c r="Z95" s="291"/>
      <c r="AA95" s="291"/>
      <c r="AB95" s="291"/>
      <c r="AC95" s="291"/>
      <c r="AD95" s="291"/>
      <c r="AE95" s="291"/>
      <c r="AF95" s="291"/>
    </row>
    <row r="96" customFormat="false" ht="13.5" hidden="false" customHeight="true" outlineLevel="0" collapsed="false">
      <c r="Y96" s="291"/>
      <c r="Z96" s="291"/>
      <c r="AA96" s="291"/>
      <c r="AB96" s="291"/>
      <c r="AC96" s="291"/>
      <c r="AD96" s="291"/>
      <c r="AE96" s="291"/>
      <c r="AF96" s="291"/>
    </row>
  </sheetData>
  <mergeCells count="16">
    <mergeCell ref="A1:K1"/>
    <mergeCell ref="B2:B4"/>
    <mergeCell ref="C2:K2"/>
    <mergeCell ref="C4:K4"/>
    <mergeCell ref="A62:K62"/>
    <mergeCell ref="A63:K63"/>
    <mergeCell ref="A64:K64"/>
    <mergeCell ref="A65:K65"/>
    <mergeCell ref="A66:K66"/>
    <mergeCell ref="A67:K67"/>
    <mergeCell ref="A68:K68"/>
    <mergeCell ref="A69:K69"/>
    <mergeCell ref="A70:K70"/>
    <mergeCell ref="A71:K71"/>
    <mergeCell ref="A72:K72"/>
    <mergeCell ref="A75:K75"/>
  </mergeCells>
  <conditionalFormatting sqref="C71:K1048576 C6:K6 C57:K57 C62:K69 C1:K3 C4">
    <cfRule type="cellIs" priority="2" operator="equal" aboveAverage="0" equalAverage="0" bottom="0" percent="0" rank="0" text="" dxfId="0">
      <formula>0</formula>
    </cfRule>
    <cfRule type="cellIs" priority="3" operator="lessThan" aboveAverage="0" equalAverage="0" bottom="0" percent="0" rank="0" text="" dxfId="4">
      <formula>0.05</formula>
    </cfRule>
  </conditionalFormatting>
  <conditionalFormatting sqref="A1:AMJ1048576">
    <cfRule type="cellIs" priority="4" operator="between" aboveAverage="0" equalAverage="0" bottom="0" percent="0" rank="0" text="" dxfId="5">
      <formula>0.0001</formula>
      <formula>0.049</formula>
    </cfRule>
  </conditionalFormatting>
  <printOptions headings="false" gridLines="false" gridLinesSet="true" horizontalCentered="false" verticalCentered="false"/>
  <pageMargins left="1" right="0.5" top="0.75" bottom="0" header="0" footer="0.511805555555555"/>
  <pageSetup paperSize="1" scale="80" firstPageNumber="0" fitToWidth="1" fitToHeight="1" pageOrder="downThenOver" orientation="landscape" blackAndWhite="false" draft="false" cellComments="none" useFirstPageNumber="false" horizontalDpi="300" verticalDpi="300" copies="1"/>
  <headerFooter differentFirst="false" differentOddEven="false">
    <oddHeader>&amp;R&amp;"Times New Roman,Regular"Number and Percentage of Libraries by Select Characteristics</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02E1B956040438F0BD7BF63999C8A" ma:contentTypeVersion="11" ma:contentTypeDescription="Create a new document." ma:contentTypeScope="" ma:versionID="f2418e1062e77d5fb7473a12811b4872">
  <xsd:schema xmlns:xsd="http://www.w3.org/2001/XMLSchema" xmlns:xs="http://www.w3.org/2001/XMLSchema" xmlns:p="http://schemas.microsoft.com/office/2006/metadata/properties" xmlns:ns2="256247e4-97d7-49c1-9b6d-26c29e7297e4" xmlns:ns3="5b7cd334-ef48-44ad-ba3d-dd607a2fcc1b" targetNamespace="http://schemas.microsoft.com/office/2006/metadata/properties" ma:root="true" ma:fieldsID="b9631f3e24199a5d854d9d163f105406" ns2:_="" ns3:_="">
    <xsd:import namespace="256247e4-97d7-49c1-9b6d-26c29e7297e4"/>
    <xsd:import namespace="5b7cd334-ef48-44ad-ba3d-dd607a2fcc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247e4-97d7-49c1-9b6d-26c29e7297e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7cd334-ef48-44ad-ba3d-dd607a2fcc1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183306-3D4D-45D5-B9E1-955A1DD940FD}"/>
</file>

<file path=customXml/itemProps2.xml><?xml version="1.0" encoding="utf-8"?>
<ds:datastoreItem xmlns:ds="http://schemas.openxmlformats.org/officeDocument/2006/customXml" ds:itemID="{A3B9C076-998C-44DD-B864-5AFF425B0D70}"/>
</file>

<file path=customXml/itemProps3.xml><?xml version="1.0" encoding="utf-8"?>
<ds:datastoreItem xmlns:ds="http://schemas.openxmlformats.org/officeDocument/2006/customXml" ds:itemID="{4C6D2075-5571-4E84-B0A9-614DBAFE1D65}"/>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Company>IMLS PLS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2014-04-02T08:57:24Z</dcterms:created>
  <dc:creator>Regina A Padgett</dc:creator>
  <dc:description/>
  <cp:keywords>PLS FY 2019 Tables</cp:keywords>
  <dc:language>en-US</dc:language>
  <cp:lastModifiedBy>Marisa Pelczar</cp:lastModifiedBy>
  <dcterms:modified xsi:type="dcterms:W3CDTF">2021-05-03T17:47:24Z</dcterms:modified>
  <cp:revision>0</cp:revision>
  <dc:subject>PLS FY 2019 Tables</dc:subject>
  <dc:title>PLS FY 2019 Tables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IMLS PLS</vt:lpwstr>
  </property>
  <property fmtid="{D5CDD505-2E9C-101B-9397-08002B2CF9AE}" pid="4" name="ContentTypeId">
    <vt:lpwstr>0x01010021902E1B956040438F0BD7BF63999C8A</vt:lpwstr>
  </property>
  <property fmtid="{D5CDD505-2E9C-101B-9397-08002B2CF9AE}" pid="5" name="SV_QUERY_LIST_4F35BF76-6C0D-4D9B-82B2-816C12CF3733">
    <vt:lpwstr>empty_477D106A-C0D6-4607-AEBD-E2C9D60EA279</vt:lpwstr>
  </property>
</Properties>
</file>