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07" sheetId="1" state="visible" r:id="rId2"/>
    <sheet name="T07A" sheetId="2" state="visible" r:id="rId3"/>
    <sheet name="T08" sheetId="3" state="visible" r:id="rId4"/>
    <sheet name="T08A" sheetId="4" state="visible" r:id="rId5"/>
    <sheet name="T09" sheetId="5" state="visible" r:id="rId6"/>
    <sheet name="T09A" sheetId="6" state="visible" r:id="rId7"/>
    <sheet name="T10" sheetId="7" state="visible" r:id="rId8"/>
    <sheet name="T10A" sheetId="8" state="visible" r:id="rId9"/>
    <sheet name="T11" sheetId="9" state="visible" r:id="rId10"/>
    <sheet name="T11A" sheetId="10" state="visible" r:id="rId11"/>
    <sheet name="T12" sheetId="11" state="visible" r:id="rId12"/>
    <sheet name="T12A" sheetId="12" state="visible" r:id="rId13"/>
    <sheet name="T13" sheetId="13" state="visible" r:id="rId14"/>
    <sheet name="T13A" sheetId="14" state="visible" r:id="rId15"/>
  </sheets>
  <definedNames>
    <definedName function="false" hidden="false" localSheetId="0" name="_xlnm.Print_Area" vbProcedure="false">T07!$A$1:$K$67</definedName>
    <definedName function="false" hidden="false" localSheetId="1" name="_xlnm.Print_Area" vbProcedure="false">T07A!$A$1:$K$22</definedName>
    <definedName function="false" hidden="false" localSheetId="2" name="_xlnm.Print_Area" vbProcedure="false">T08!$A$1:$G$68</definedName>
    <definedName function="false" hidden="false" localSheetId="3" name="_xlnm.Print_Area" vbProcedure="false">T08A!$A$1:$G$22</definedName>
    <definedName function="false" hidden="false" localSheetId="4" name="_xlnm.Print_Area" vbProcedure="false">T09!$A$1:$F$66</definedName>
    <definedName function="false" hidden="false" localSheetId="5" name="_xlnm.Print_Area" vbProcedure="false">T09A!$A$1:$F$21</definedName>
    <definedName function="false" hidden="false" localSheetId="6" name="_xlnm.Print_Area" vbProcedure="false">T10!$A$1:$F$66</definedName>
    <definedName function="false" hidden="false" localSheetId="7" name="_xlnm.Print_Area" vbProcedure="false">T10A!$A$1:$F$20</definedName>
    <definedName function="false" hidden="false" localSheetId="8" name="_xlnm.Print_Area" vbProcedure="false">T11!$A$1:$H$65</definedName>
    <definedName function="false" hidden="false" localSheetId="10" name="_xlnm.Print_Area" vbProcedure="false">T12!$A$1:$K$64</definedName>
    <definedName function="false" hidden="false" localSheetId="11" name="_xlnm.Print_Area" vbProcedure="false">T12A!$A$1:$K$20</definedName>
    <definedName function="false" hidden="false" localSheetId="12" name="_xlnm.Print_Area" vbProcedure="false">T13!$A$1:$L$66</definedName>
    <definedName function="false" hidden="false" localSheetId="13" name="_xlnm.Print_Area" vbProcedure="false">T13A!$A$1:$L$21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<sst xmlns="http://schemas.openxmlformats.org/spreadsheetml/2006/main" count="710" uniqueCount="183">
  <si>
    <t xml:space="preserve">Table 7. Total operating revenue of public libraries and percentage distribution of revenue, by source of revenue and state: Fiscal year 2019</t>
  </si>
  <si>
    <t xml:space="preserve">State</t>
  </si>
  <si>
    <t xml:space="preserve">Number of public libraries</t>
  </si>
  <si>
    <t xml:space="preserve">Total operating revenue</t>
  </si>
  <si>
    <t xml:space="preserve">Total</t>
  </si>
  <si>
    <r>
      <rPr>
        <sz val="9"/>
        <rFont val="Times New Roman"/>
        <family val="1"/>
        <charset val="1"/>
      </rPr>
      <t xml:space="preserve">Federal</t>
    </r>
    <r>
      <rPr>
        <vertAlign val="superscript"/>
        <sz val="9"/>
        <rFont val="Times New Roman"/>
        <family val="1"/>
        <charset val="1"/>
      </rPr>
      <t xml:space="preserve">1</t>
    </r>
  </si>
  <si>
    <t xml:space="preserve">Local</t>
  </si>
  <si>
    <r>
      <rPr>
        <sz val="9"/>
        <rFont val="Times New Roman"/>
        <family val="1"/>
        <charset val="1"/>
      </rPr>
      <t xml:space="preserve">Other</t>
    </r>
    <r>
      <rPr>
        <vertAlign val="superscript"/>
        <sz val="9"/>
        <rFont val="Times New Roman"/>
        <family val="1"/>
        <charset val="1"/>
      </rPr>
      <t xml:space="preserve">2</t>
    </r>
  </si>
  <si>
    <t xml:space="preserve">Federal</t>
  </si>
  <si>
    <t xml:space="preserve">Other</t>
  </si>
  <si>
    <t xml:space="preserve">(In thousands)</t>
  </si>
  <si>
    <t xml:space="preserve">Percentage distribution</t>
  </si>
  <si>
    <r>
      <rPr>
        <sz val="9"/>
        <rFont val="Times New Roman"/>
        <family val="1"/>
        <charset val="1"/>
      </rPr>
      <t xml:space="preserve">    Total</t>
    </r>
    <r>
      <rPr>
        <vertAlign val="superscript"/>
        <sz val="9"/>
        <rFont val="Times New Roman"/>
        <family val="1"/>
        <charset val="1"/>
      </rPr>
      <t xml:space="preserve">3</t>
    </r>
  </si>
  <si>
    <t xml:space="preserve">Alabama</t>
  </si>
  <si>
    <t xml:space="preserve">Alaska</t>
  </si>
  <si>
    <t xml:space="preserve">Arizona</t>
  </si>
  <si>
    <t xml:space="preserve">Arkansas</t>
  </si>
  <si>
    <t xml:space="preserve">California</t>
  </si>
  <si>
    <t xml:space="preserve">Colorado</t>
  </si>
  <si>
    <t xml:space="preserve">Connecticut</t>
  </si>
  <si>
    <t xml:space="preserve">Delaware</t>
  </si>
  <si>
    <t xml:space="preserve">District of Columbia</t>
  </si>
  <si>
    <t xml:space="preserve">Florida</t>
  </si>
  <si>
    <t xml:space="preserve">Georgia</t>
  </si>
  <si>
    <t xml:space="preserve">Hawaii</t>
  </si>
  <si>
    <t xml:space="preserve">Idaho</t>
  </si>
  <si>
    <t xml:space="preserve">Illinois</t>
  </si>
  <si>
    <t xml:space="preserve">Indiana</t>
  </si>
  <si>
    <t xml:space="preserve">Iowa</t>
  </si>
  <si>
    <t xml:space="preserve">Kansas</t>
  </si>
  <si>
    <t xml:space="preserve">Kentucky</t>
  </si>
  <si>
    <t xml:space="preserve">Louisiana</t>
  </si>
  <si>
    <t xml:space="preserve">Maine</t>
  </si>
  <si>
    <t xml:space="preserve">Maryland</t>
  </si>
  <si>
    <t xml:space="preserve">Massachusetts</t>
  </si>
  <si>
    <t xml:space="preserve">Michigan</t>
  </si>
  <si>
    <t xml:space="preserve">Minnesota</t>
  </si>
  <si>
    <t xml:space="preserve">Mississippi</t>
  </si>
  <si>
    <t xml:space="preserve">Missouri</t>
  </si>
  <si>
    <t xml:space="preserve">Montana</t>
  </si>
  <si>
    <t xml:space="preserve">Nebraska</t>
  </si>
  <si>
    <t xml:space="preserve">Nevada</t>
  </si>
  <si>
    <t xml:space="preserve">New Hampshire</t>
  </si>
  <si>
    <t xml:space="preserve">New Jersey</t>
  </si>
  <si>
    <t xml:space="preserve">New Mexico</t>
  </si>
  <si>
    <t xml:space="preserve">New York</t>
  </si>
  <si>
    <t xml:space="preserve">North Carolina</t>
  </si>
  <si>
    <t xml:space="preserve">North Dakota</t>
  </si>
  <si>
    <t xml:space="preserve">Ohio</t>
  </si>
  <si>
    <t xml:space="preserve">Oklahoma</t>
  </si>
  <si>
    <t xml:space="preserve">Oregon</t>
  </si>
  <si>
    <t xml:space="preserve">Pennsylvania</t>
  </si>
  <si>
    <t xml:space="preserve">Rhode Island</t>
  </si>
  <si>
    <t xml:space="preserve">South Carolina</t>
  </si>
  <si>
    <t xml:space="preserve">South Dakota</t>
  </si>
  <si>
    <t xml:space="preserve">Tennessee</t>
  </si>
  <si>
    <t xml:space="preserve">Texas</t>
  </si>
  <si>
    <t xml:space="preserve">Utah</t>
  </si>
  <si>
    <t xml:space="preserve">Vermont</t>
  </si>
  <si>
    <t xml:space="preserve">Virginia</t>
  </si>
  <si>
    <t xml:space="preserve">Washington</t>
  </si>
  <si>
    <t xml:space="preserve">West Virginia</t>
  </si>
  <si>
    <t xml:space="preserve">Wisconsin</t>
  </si>
  <si>
    <t xml:space="preserve">Wyoming</t>
  </si>
  <si>
    <t xml:space="preserve">    Outlying areas</t>
  </si>
  <si>
    <t xml:space="preserve">American Samoa</t>
  </si>
  <si>
    <t xml:space="preserve">Guam</t>
  </si>
  <si>
    <t xml:space="preserve">Northern Marianas </t>
  </si>
  <si>
    <t xml:space="preserve">Virgin Islands</t>
  </si>
  <si>
    <t xml:space="preserve"># Rounds to zero.</t>
  </si>
  <si>
    <r>
      <rPr>
        <vertAlign val="superscript"/>
        <sz val="8"/>
        <rFont val="Times New Roman"/>
        <family val="1"/>
        <charset val="1"/>
      </rPr>
      <t xml:space="preserve">1</t>
    </r>
    <r>
      <rPr>
        <sz val="8"/>
        <rFont val="Times New Roman"/>
        <family val="1"/>
        <charset val="1"/>
      </rPr>
      <t xml:space="preserve">This includes federal funds, such as Library Services and Technology Act (LSTA) funds, that are distributed to public libraries through state library agencies. Other federal funds that are used by state library agencies or library cooperatives to provide services that benefit local public libraries are not included in the table because they are not received as income by public libraries.</t>
    </r>
  </si>
  <si>
    <r>
      <rPr>
        <vertAlign val="superscript"/>
        <sz val="8"/>
        <rFont val="Times New Roman"/>
        <family val="1"/>
        <charset val="1"/>
      </rPr>
      <t xml:space="preserve">2</t>
    </r>
    <r>
      <rPr>
        <sz val="8"/>
        <rFont val="Times New Roman"/>
        <family val="1"/>
        <charset val="1"/>
      </rPr>
      <t xml:space="preserve">This includes monetary gifts and donations received in the current year, interest, library fines, fees for library services, or grants.</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</si>
  <si>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</si>
  <si>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</si>
  <si>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 xml:space="preserve">SOURCE: IMLS, Public Libraries Survey, FY 2019. Data elements TOTINCM, FEDGVT, STGVT, LOCGVT, OTHINCM from the Public Library System Data File (PLS_AE_PUD19i) were used to produce this table.</t>
  </si>
  <si>
    <t xml:space="preserve">Table 7A. Total operating revenue of public libraries and percentage distribution of revenue in the 50 states and the District of Columbia, by source of revenue and population of legal service area: Fiscal year 2019</t>
  </si>
  <si>
    <t xml:space="preserve">Population of legal service area</t>
  </si>
  <si>
    <r>
      <rPr>
        <sz val="9"/>
        <rFont val="Times New Roman"/>
        <family val="1"/>
        <charset val="1"/>
      </rPr>
      <t xml:space="preserve">      Total</t>
    </r>
    <r>
      <rPr>
        <vertAlign val="superscript"/>
        <sz val="9"/>
        <rFont val="Times New Roman"/>
        <family val="1"/>
        <charset val="1"/>
      </rPr>
      <t xml:space="preserve">3  </t>
    </r>
    <r>
      <rPr>
        <sz val="9"/>
        <rFont val="Times New Roman"/>
        <family val="1"/>
        <charset val="1"/>
      </rPr>
      <t xml:space="preserve">           </t>
    </r>
  </si>
  <si>
    <t xml:space="preserve">1,000,000 or more</t>
  </si>
  <si>
    <t xml:space="preserve">500,000 to 999,999</t>
  </si>
  <si>
    <t xml:space="preserve">250,000 to 499,999</t>
  </si>
  <si>
    <t xml:space="preserve">100,000 to 249,999</t>
  </si>
  <si>
    <t xml:space="preserve">50,000 to 99,999</t>
  </si>
  <si>
    <t xml:space="preserve">25,000 to 49,999</t>
  </si>
  <si>
    <t xml:space="preserve">10,000 to 24,999</t>
  </si>
  <si>
    <t xml:space="preserve">5,000 to 9,999</t>
  </si>
  <si>
    <t xml:space="preserve">2,500 to 4,999</t>
  </si>
  <si>
    <t xml:space="preserve">1,000 to 2,499</t>
  </si>
  <si>
    <t xml:space="preserve">Less than 1,000</t>
  </si>
  <si>
    <t xml:space="preserve">NOTE: Detail may not sum to totals because of rounding. For item(s) with response rates below 100 percent, data for nonrespondents were imputed and are included in the table. Data were not imputed for the outlying areas. Additional information on nonsampling error, response rates, and definitions may be found in Data File Documentation Public Libraries Survey: Fiscal year 2019.</t>
  </si>
  <si>
    <t xml:space="preserve">SOURCE: IMLS, Public Libraries Survey, FY 2019. Data elements TOTINCM, FEDGVT, STGVT, LOCGVT, OTHINCM, POPU_LSA from the Public Library System Data File (PLS_AE_PUD19i) were used to produce this table.</t>
  </si>
  <si>
    <t xml:space="preserve">      Outlying areas</t>
  </si>
  <si>
    <t xml:space="preserve">Palau</t>
  </si>
  <si>
    <t xml:space="preserve">Table 8. Total per capita operating revenue of public libraries, by source of revenue and state: Fiscal year 2019</t>
  </si>
  <si>
    <r>
      <rPr>
        <sz val="9"/>
        <rFont val="Times New Roman"/>
        <family val="1"/>
        <charset val="1"/>
      </rPr>
      <t xml:space="preserve">Total per capita</t>
    </r>
    <r>
      <rPr>
        <vertAlign val="superscript"/>
        <sz val="9"/>
        <rFont val="Times New Roman"/>
        <family val="1"/>
        <charset val="1"/>
      </rPr>
      <t xml:space="preserve">1</t>
    </r>
    <r>
      <rPr>
        <sz val="9"/>
        <rFont val="Times New Roman"/>
        <family val="1"/>
        <charset val="1"/>
      </rPr>
      <t xml:space="preserve"> operating revenue </t>
    </r>
  </si>
  <si>
    <r>
      <rPr>
        <sz val="9"/>
        <rFont val="Times New Roman"/>
        <family val="1"/>
        <charset val="1"/>
      </rPr>
      <t xml:space="preserve">Federal</t>
    </r>
    <r>
      <rPr>
        <vertAlign val="superscript"/>
        <sz val="9"/>
        <rFont val="Times New Roman"/>
        <family val="1"/>
        <charset val="1"/>
      </rPr>
      <t xml:space="preserve">2</t>
    </r>
  </si>
  <si>
    <r>
      <rPr>
        <sz val="9"/>
        <rFont val="Times New Roman"/>
        <family val="1"/>
        <charset val="1"/>
      </rPr>
      <t xml:space="preserve">Other</t>
    </r>
    <r>
      <rPr>
        <vertAlign val="superscript"/>
        <sz val="9"/>
        <rFont val="Times New Roman"/>
        <family val="1"/>
        <charset val="1"/>
      </rPr>
      <t xml:space="preserve">3</t>
    </r>
  </si>
  <si>
    <r>
      <rPr>
        <sz val="9"/>
        <rFont val="Times New Roman"/>
        <family val="1"/>
        <charset val="1"/>
      </rPr>
      <t xml:space="preserve">   Total</t>
    </r>
    <r>
      <rPr>
        <vertAlign val="superscript"/>
        <sz val="9"/>
        <rFont val="Times New Roman"/>
        <family val="1"/>
        <charset val="1"/>
      </rPr>
      <t xml:space="preserve">4</t>
    </r>
  </si>
  <si>
    <t xml:space="preserve">Northern Marianas</t>
  </si>
  <si>
    <r>
      <rPr>
        <vertAlign val="superscript"/>
        <sz val="8"/>
        <rFont val="Times New Roman"/>
        <family val="1"/>
        <charset val="1"/>
      </rPr>
      <t xml:space="preserve">1</t>
    </r>
    <r>
      <rPr>
        <sz val="8"/>
        <rFont val="Times New Roman"/>
        <family val="1"/>
        <charset val="1"/>
      </rPr>
      <t xml:space="preserve">Per capita is based on the total unduplicated population of legal service areas. The determination of the unduplicated figure is the responsibility of the state library agency and should be based on the most recent state population figures for jurisdictions in the state. </t>
    </r>
  </si>
  <si>
    <r>
      <rPr>
        <vertAlign val="superscript"/>
        <sz val="8"/>
        <rFont val="Times New Roman"/>
        <family val="1"/>
        <charset val="1"/>
      </rPr>
      <t xml:space="preserve">2</t>
    </r>
    <r>
      <rPr>
        <sz val="8"/>
        <rFont val="Times New Roman"/>
        <family val="1"/>
        <charset val="1"/>
      </rPr>
      <t xml:space="preserve">This includes federal funds, such as Library Services and Technology Act (LSTA) funds, that are distributed to public libraries through state library agencies. Other federal funds that are used by state library agencies or library cooperatives to provide services that benefit local public libraries are not included in the table because they are not received as income by public libraries.</t>
    </r>
  </si>
  <si>
    <r>
      <rPr>
        <vertAlign val="superscript"/>
        <sz val="8"/>
        <rFont val="Times New Roman"/>
        <family val="1"/>
        <charset val="1"/>
      </rPr>
      <t xml:space="preserve">3</t>
    </r>
    <r>
      <rPr>
        <sz val="8"/>
        <rFont val="Times New Roman"/>
        <family val="1"/>
        <charset val="1"/>
      </rPr>
      <t xml:space="preserve">This includes monetary gifts and donations received in the current year, interest, library fines, fees for library services, or grants.</t>
    </r>
  </si>
  <si>
    <r>
      <rPr>
        <vertAlign val="superscript"/>
        <sz val="8"/>
        <rFont val="Times New Roman"/>
        <family val="1"/>
        <charset val="1"/>
      </rPr>
      <t xml:space="preserve">4</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</si>
  <si>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t xml:space="preserve">SOURCE: IMLS, Public Libraries Survey, FY 2019. Data elements TOTINCM, FEDGVT, STGVT, LOCGVT, OTHINCM, POPU_UND from the Public Library System Data File (PLS_AE_PUD19i) were used to produce this table.</t>
  </si>
  <si>
    <t xml:space="preserve">Table 8A. Total per capita operating revenue of public libraries in the 50 states and the District of Columbia, by source of revenue and population of legal service area: Fiscal year 2019</t>
  </si>
  <si>
    <r>
      <rPr>
        <sz val="9"/>
        <rFont val="Times New Roman"/>
        <family val="1"/>
        <charset val="1"/>
      </rPr>
      <t xml:space="preserve">      Total</t>
    </r>
    <r>
      <rPr>
        <vertAlign val="superscript"/>
        <sz val="9"/>
        <rFont val="Times New Roman"/>
        <family val="1"/>
        <charset val="1"/>
      </rPr>
      <t xml:space="preserve">4</t>
    </r>
    <r>
      <rPr>
        <sz val="9"/>
        <rFont val="Times New Roman"/>
        <family val="1"/>
        <charset val="1"/>
      </rPr>
      <t xml:space="preserve">             </t>
    </r>
  </si>
  <si>
    <r>
      <rPr>
        <vertAlign val="superscript"/>
        <sz val="8"/>
        <rFont val="Times New Roman"/>
        <family val="1"/>
        <charset val="1"/>
      </rPr>
      <t xml:space="preserve">4</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</si>
  <si>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t xml:space="preserve">SOURCE: IMLS, Public Libraries Survey, FY 2019. Data elements TOTINCM, FEDGVT, STGVT, LOCGVT, OTHINCM, POPU_LSA, POPU_UND from the Public Library System Data File (PLS_AE_PUD19i) were used to produce this table.</t>
  </si>
  <si>
    <t xml:space="preserve">                   </t>
  </si>
  <si>
    <t xml:space="preserve">Table 9. Total operating expenditures of public libraries and percentage distribution of expenditures, by type of expenditure and state: Fiscal year 2019</t>
  </si>
  <si>
    <t xml:space="preserve">Total operating expenditures</t>
  </si>
  <si>
    <t xml:space="preserve">Total (In thousands)</t>
  </si>
  <si>
    <t xml:space="preserve">Staff</t>
  </si>
  <si>
    <t xml:space="preserve">Collections</t>
  </si>
  <si>
    <r>
      <rPr>
        <sz val="9"/>
        <rFont val="Times New Roman"/>
        <family val="1"/>
        <charset val="1"/>
      </rPr>
      <t xml:space="preserve">Other</t>
    </r>
    <r>
      <rPr>
        <vertAlign val="superscript"/>
        <sz val="9"/>
        <rFont val="Times New Roman"/>
        <family val="1"/>
        <charset val="1"/>
      </rPr>
      <t xml:space="preserve">1</t>
    </r>
  </si>
  <si>
    <r>
      <rPr>
        <sz val="9"/>
        <rFont val="Times New Roman"/>
        <family val="1"/>
        <charset val="1"/>
      </rPr>
      <t xml:space="preserve">   </t>
    </r>
    <r>
      <rPr>
        <vertAlign val="superscript"/>
        <sz val="9"/>
        <rFont val="Times New Roman"/>
        <family val="1"/>
        <charset val="1"/>
      </rPr>
      <t xml:space="preserve"> </t>
    </r>
    <r>
      <rPr>
        <sz val="9"/>
        <rFont val="Times New Roman"/>
        <family val="1"/>
        <charset val="1"/>
      </rPr>
      <t xml:space="preserve">Total</t>
    </r>
    <r>
      <rPr>
        <vertAlign val="superscript"/>
        <sz val="9"/>
        <rFont val="Times New Roman"/>
        <family val="1"/>
        <charset val="1"/>
      </rPr>
      <t xml:space="preserve">2</t>
    </r>
  </si>
  <si>
    <r>
      <rPr>
        <vertAlign val="superscript"/>
        <sz val="8"/>
        <rFont val="Times New Roman"/>
        <family val="1"/>
        <charset val="1"/>
      </rPr>
      <t xml:space="preserve">1</t>
    </r>
    <r>
      <rPr>
        <sz val="8"/>
        <rFont val="Times New Roman"/>
        <family val="1"/>
        <charset val="1"/>
      </rPr>
      <t xml:space="preserve">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t>
    </r>
  </si>
  <si>
    <r>
      <rPr>
        <vertAlign val="superscript"/>
        <sz val="8"/>
        <rFont val="Times New Roman"/>
        <family val="1"/>
        <charset val="1"/>
      </rPr>
      <t xml:space="preserve">2</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</si>
  <si>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t xml:space="preserve">SOURCE: IMLS, Public Libraries Survey, FY 2019. Data elements TOTOPEXP, STAFFEXP, TOTEXPCO, OTHOPEXP from the restricted-use (unsuppressed) Public Library System Data File (PLS_AE_RUD19a) were used to produce this table.</t>
  </si>
  <si>
    <t xml:space="preserve">Table 9A. Total operating expenditures of public libraries in the 50 states and the District of Columbia and percentage distribution of expenditures, by type of expenditure and population of legal service area: Fiscal year 2019</t>
  </si>
  <si>
    <r>
      <rPr>
        <sz val="9"/>
        <rFont val="Times New Roman"/>
        <family val="1"/>
        <charset val="1"/>
      </rPr>
      <t xml:space="preserve">    Total</t>
    </r>
    <r>
      <rPr>
        <vertAlign val="superscript"/>
        <sz val="9"/>
        <rFont val="Times New Roman"/>
        <family val="1"/>
        <charset val="1"/>
      </rPr>
      <t xml:space="preserve">2</t>
    </r>
    <r>
      <rPr>
        <sz val="9"/>
        <rFont val="Times New Roman"/>
        <family val="1"/>
        <charset val="1"/>
      </rPr>
      <t xml:space="preserve">              </t>
    </r>
  </si>
  <si>
    <r>
      <rPr>
        <vertAlign val="superscript"/>
        <sz val="8"/>
        <rFont val="Times New Roman"/>
        <family val="1"/>
        <charset val="1"/>
      </rPr>
      <t xml:space="preserve">2</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</si>
  <si>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t xml:space="preserve">NOTE: Detail may not sum to totals because of rounding. For item(s) with response rates below 100 percent, data for nonrespondents were imputed and are included in the table. Data were not imputed for the outlying areas.Additional information on nonsampling error, response rates, and definitions may be found in Data File Documentation Public Libraries Survey: Fiscal year 2019.</t>
  </si>
  <si>
    <t xml:space="preserve">SOURCE: IMLS, Public Libraries Survey, FY 2019. Data elements TOTOPEXP, STAFFEXP, TOTEXPCO, OTHOPEXP, POPU_LSA from the restricted-use (unsuppressed) Public Library System Data File (PLS_AE_RUD19a) were used to produce this table.</t>
  </si>
  <si>
    <t xml:space="preserve">Table 10. Total per capita operating expenditures of public libraries, by type of expenditure and state: Fiscal year 2019</t>
  </si>
  <si>
    <r>
      <rPr>
        <sz val="9"/>
        <rFont val="Times New Roman"/>
        <family val="1"/>
        <charset val="1"/>
      </rPr>
      <t xml:space="preserve">Total per capita</t>
    </r>
    <r>
      <rPr>
        <vertAlign val="superscript"/>
        <sz val="9"/>
        <rFont val="Times New Roman"/>
        <family val="1"/>
        <charset val="1"/>
      </rPr>
      <t xml:space="preserve">1 </t>
    </r>
    <r>
      <rPr>
        <sz val="9"/>
        <rFont val="Times New Roman"/>
        <family val="1"/>
        <charset val="1"/>
      </rPr>
      <t xml:space="preserve">operating expenditures</t>
    </r>
  </si>
  <si>
    <r>
      <rPr>
        <sz val="9"/>
        <rFont val="Times New Roman"/>
        <family val="1"/>
        <charset val="1"/>
      </rPr>
      <t xml:space="preserve">     </t>
    </r>
    <r>
      <rPr>
        <vertAlign val="superscript"/>
        <sz val="9"/>
        <rFont val="Times New Roman"/>
        <family val="1"/>
        <charset val="1"/>
      </rPr>
      <t xml:space="preserve"> </t>
    </r>
    <r>
      <rPr>
        <sz val="9"/>
        <rFont val="Times New Roman"/>
        <family val="1"/>
        <charset val="1"/>
      </rPr>
      <t xml:space="preserve">Total</t>
    </r>
    <r>
      <rPr>
        <vertAlign val="superscript"/>
        <sz val="9"/>
        <rFont val="Times New Roman"/>
        <family val="1"/>
        <charset val="1"/>
      </rPr>
      <t xml:space="preserve">3</t>
    </r>
  </si>
  <si>
    <r>
      <rPr>
        <vertAlign val="superscript"/>
        <sz val="8"/>
        <rFont val="Times New Roman"/>
        <family val="1"/>
        <charset val="1"/>
      </rPr>
      <t xml:space="preserve">2</t>
    </r>
    <r>
      <rPr>
        <sz val="8"/>
        <rFont val="Times New Roman"/>
        <family val="1"/>
        <charset val="1"/>
      </rPr>
      <t xml:space="preserve">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 </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</si>
  <si>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</si>
  <si>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t xml:space="preserve">SOURCE: IMLS, Public Libraries Survey, FY 2019. Data elements TOTOPEXP, STAFFEXP, TOTEXPCO, OTHOPEXP, POPU_UND from the restricted-use (unsuppressed) Public Library System Data File (PLS_AE_RUD19a) were used to produce this table.</t>
  </si>
  <si>
    <t xml:space="preserve">Table 10A. Total per capita operating expenditures of public libraries in the 50 states and the District of Columbia, by type of expenditure and population of legal service area: Fiscal year 2019</t>
  </si>
  <si>
    <r>
      <rPr>
        <sz val="9"/>
        <rFont val="Times New Roman"/>
        <family val="1"/>
        <charset val="1"/>
      </rPr>
      <t xml:space="preserve">    Total</t>
    </r>
    <r>
      <rPr>
        <vertAlign val="superscript"/>
        <sz val="9"/>
        <rFont val="Times New Roman"/>
        <family val="1"/>
        <charset val="1"/>
      </rPr>
      <t xml:space="preserve">3</t>
    </r>
    <r>
      <rPr>
        <sz val="9"/>
        <rFont val="Times New Roman"/>
        <family val="1"/>
        <charset val="1"/>
      </rPr>
      <t xml:space="preserve">             </t>
    </r>
  </si>
  <si>
    <r>
      <rPr>
        <vertAlign val="superscript"/>
        <sz val="8"/>
        <rFont val="Times New Roman"/>
        <family val="1"/>
        <charset val="1"/>
      </rPr>
      <t xml:space="preserve">1</t>
    </r>
    <r>
      <rPr>
        <sz val="8"/>
        <rFont val="Times New Roman"/>
        <family val="1"/>
        <charset val="1"/>
      </rPr>
      <t xml:space="preserve">Per capita is based on the total unduplicated population of legal service areas.  The determination of the unduplicated figure is the responsibility of the state library agency and should be based on the most recent state population figures for jurisdictions in the state. </t>
    </r>
  </si>
  <si>
    <r>
      <rPr>
        <vertAlign val="superscript"/>
        <sz val="8"/>
        <rFont val="Times New Roman"/>
        <family val="1"/>
        <charset val="1"/>
      </rPr>
      <t xml:space="preserve">2</t>
    </r>
    <r>
      <rPr>
        <sz val="8"/>
        <rFont val="Times New Roman"/>
        <family val="1"/>
        <charset val="1"/>
      </rPr>
      <t xml:space="preserve">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t>
    </r>
  </si>
  <si>
    <t xml:space="preserve">SOURCE: IMLS, Public Libraries Survey, FY 2019. Data elements TOTOPEXP, STAFFEXP, TOTEXPCO, OTHOPEXP, POPU_LSA, POPU_UND from the restricted-use (unsuppressed) Public Library System Data File (PLS_AE_RUD19a) were used to produce this table.</t>
  </si>
  <si>
    <t xml:space="preserve">Table 11. Total collection expenditures of public libraries and percentage distribution of expenditures, by type of expenditure and state: Fiscal year 2019</t>
  </si>
  <si>
    <t xml:space="preserve">Total collection expenditures (In thousands)</t>
  </si>
  <si>
    <t xml:space="preserve">Percentage of total collection expenditures</t>
  </si>
  <si>
    <t xml:space="preserve">Print materials expenditures</t>
  </si>
  <si>
    <r>
      <rPr>
        <sz val="9"/>
        <rFont val="Times New Roman"/>
        <family val="1"/>
        <charset val="1"/>
      </rPr>
      <t xml:space="preserve">Electronic materials expenditures</t>
    </r>
    <r>
      <rPr>
        <vertAlign val="superscript"/>
        <sz val="9"/>
        <rFont val="Times New Roman"/>
        <family val="1"/>
        <charset val="1"/>
      </rPr>
      <t xml:space="preserve">1</t>
    </r>
  </si>
  <si>
    <r>
      <rPr>
        <sz val="9"/>
        <rFont val="Times New Roman"/>
        <family val="1"/>
        <charset val="1"/>
      </rPr>
      <t xml:space="preserve">Other materials expenditures</t>
    </r>
    <r>
      <rPr>
        <vertAlign val="superscript"/>
        <sz val="9"/>
        <rFont val="Times New Roman"/>
        <family val="1"/>
        <charset val="1"/>
      </rPr>
      <t xml:space="preserve">2</t>
    </r>
  </si>
  <si>
    <r>
      <rPr>
        <vertAlign val="superscript"/>
        <sz val="8"/>
        <rFont val="Times New Roman"/>
        <family val="1"/>
        <charset val="1"/>
      </rPr>
      <t xml:space="preserve">1</t>
    </r>
    <r>
      <rPr>
        <sz val="8"/>
        <rFont val="Times New Roman"/>
        <family val="1"/>
        <charset val="1"/>
      </rPr>
      <t xml:space="preserve">This includes all operating expenditures for electronic (digital) materials. Types of electronic materials include e-books, e-serials (including journals), government documents, databases (including locally mounted, full text or not), electronic files, reference tools, scores, maps, or pictures in electronic or digital format, including materials digitized by the library. Electronic materials can be distributed on magnetic tape, diskettes, computer software, CD-ROM, or other portable digital carrier, and can be accessed via a computer, via access to the Internet, or by using an e-book reader. This includes expenditures for materials held locally and for remote electronic materials for which permanent or temporary access rights have been acquired. It also includes expenditures for database licenses.  </t>
    </r>
  </si>
  <si>
    <r>
      <rPr>
        <vertAlign val="superscript"/>
        <sz val="8"/>
        <rFont val="Times New Roman"/>
        <family val="1"/>
        <charset val="1"/>
      </rPr>
      <t xml:space="preserve">2 </t>
    </r>
    <r>
      <rPr>
        <sz val="8"/>
        <rFont val="Times New Roman"/>
        <family val="1"/>
        <charset val="1"/>
      </rPr>
      <t xml:space="preserve">This includes all operating expenditures for other materials, such as microform, audio, video, DVD, and materials in new formats.  </t>
    </r>
  </si>
  <si>
    <t xml:space="preserve">SOURCE: IMLS, Public Libraries Survey, FY 2019. Data elements TOTEXPCO, PRMATEXP, ELMATEXP, OTHMATEX from the Public Library System Data File (PLS_AE_PUD19i) were used to produce this table.</t>
  </si>
  <si>
    <t xml:space="preserve">Table 11A. Total collection expenditures of public libraries in the 50 states and the District of Columbia and percentage distribution of expenditures, by type of expenditure and population of legal service area: Fiscal year 2019</t>
  </si>
  <si>
    <r>
      <rPr>
        <vertAlign val="superscript"/>
        <sz val="8"/>
        <rFont val="Times New Roman"/>
        <family val="1"/>
        <charset val="1"/>
      </rPr>
      <t xml:space="preserve">1</t>
    </r>
    <r>
      <rPr>
        <sz val="8"/>
        <rFont val="Times New Roman"/>
        <family val="1"/>
        <charset val="1"/>
      </rPr>
      <t xml:space="preserve">Electronic materials expenditures include all operating expenditures for electronic (digital) materials. Types of electronic materials include e-books, e-serials (including journals), government documents, databases (including locally mounted, full text or not), electronic files, reference tools, scores, maps, or pictures in electronic or digital format, including materials digitized by the library. Electronic materials can be distributed on magnetic tape, diskettes, computer software, CD-ROM, or other portable digital carrier, and can be accessed via a computer, via access to the Internet, or by using an e-book reader. This includes expenditures for materials held locally and for remote electronic materials for which permanent or temporary access rights have been acquired. It also includes expenditures for database licenses.  </t>
    </r>
  </si>
  <si>
    <r>
      <rPr>
        <vertAlign val="superscript"/>
        <sz val="8"/>
        <rFont val="Times New Roman"/>
        <family val="1"/>
        <charset val="1"/>
      </rPr>
      <t xml:space="preserve">2</t>
    </r>
    <r>
      <rPr>
        <sz val="8"/>
        <rFont val="Times New Roman"/>
        <family val="1"/>
        <charset val="1"/>
      </rPr>
      <t xml:space="preserve">This includes all operating expenditures for other materials, such as microform, audio, video, DVD, and materials in new formats.  </t>
    </r>
  </si>
  <si>
    <t xml:space="preserve">SOURCE: IMLS, Public Libraries Survey, FY 2019. Data elements TOTEXPCO, PRMATEXP, ELMATEXP, OTHMATEX, POPU_LSA from the Public Library System Data File (PLS_AE_PUD19i) were used to produce this table.</t>
  </si>
  <si>
    <t xml:space="preserve">Table 12. Percentage distribution of public libraries, by total operating expenditures and state: Fiscal year 2019</t>
  </si>
  <si>
    <t xml:space="preserve">Less than $25,000</t>
  </si>
  <si>
    <t xml:space="preserve">$25,000 to $49,999</t>
  </si>
  <si>
    <t xml:space="preserve">$50,000 to $99,999</t>
  </si>
  <si>
    <t xml:space="preserve">$100,000 to $199,999</t>
  </si>
  <si>
    <t xml:space="preserve">$200,000 to $499,999</t>
  </si>
  <si>
    <t xml:space="preserve">$500,000 to $999,999</t>
  </si>
  <si>
    <t xml:space="preserve">$1,000,000 to $2,999,999</t>
  </si>
  <si>
    <t xml:space="preserve">$3,000,000 to $4,999,999</t>
  </si>
  <si>
    <t xml:space="preserve">$5,000,000 or more</t>
  </si>
  <si>
    <r>
      <rPr>
        <sz val="9"/>
        <rFont val="Times New Roman"/>
        <family val="1"/>
        <charset val="1"/>
      </rPr>
      <t xml:space="preserve">     Total</t>
    </r>
    <r>
      <rPr>
        <vertAlign val="superscript"/>
        <sz val="9"/>
        <rFont val="Times New Roman"/>
        <family val="1"/>
        <charset val="1"/>
      </rPr>
      <t xml:space="preserve">1</t>
    </r>
  </si>
  <si>
    <r>
      <rPr>
        <vertAlign val="superscript"/>
        <sz val="8"/>
        <rFont val="Times New Roman"/>
        <family val="1"/>
        <charset val="1"/>
      </rPr>
      <t xml:space="preserve">1</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</si>
  <si>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t xml:space="preserve">SOURCE: IMLS, Public Libraries Survey, FY 2019. Data element TOTOPEXP from the Public Library System Data File (PLS_AE_PUD19i) was used to produce this table.</t>
  </si>
  <si>
    <t xml:space="preserve">Table 12A. Percentage distribution of public libraries in the 50 states and the District of Columbia, by total operating expenditures and population of legal service area: Fiscal year 2019</t>
  </si>
  <si>
    <t xml:space="preserve"> Percentage distribution</t>
  </si>
  <si>
    <r>
      <rPr>
        <sz val="9"/>
        <rFont val="Times New Roman"/>
        <family val="1"/>
        <charset val="1"/>
      </rPr>
      <t xml:space="preserve">    Total</t>
    </r>
    <r>
      <rPr>
        <vertAlign val="superscript"/>
        <sz val="9"/>
        <rFont val="Times New Roman"/>
        <family val="1"/>
        <charset val="1"/>
      </rPr>
      <t xml:space="preserve">1 </t>
    </r>
    <r>
      <rPr>
        <sz val="9"/>
        <rFont val="Times New Roman"/>
        <family val="1"/>
        <charset val="1"/>
      </rPr>
      <t xml:space="preserve">             </t>
    </r>
  </si>
  <si>
    <t xml:space="preserve">NOTE: Detail may not sum to totals because of rounding. For item(s) with response rates below 100 percent, data for nonrespondents were imputed and are included in the table. Missing data were not imputed for the outlying areas. Additional information on nonsampling error, response rates, and definitions may be found in Data File Documentation Public Libraries Survey: Fiscal year 2019.</t>
  </si>
  <si>
    <t xml:space="preserve">SOURCE: IMLS, Public Libraries Survey, FY 2019. Data elements TOTOPEXP, POPU_LSA from the Public Library System Data File (PLS_AE_PUD19i) were used to produce this table.</t>
  </si>
  <si>
    <t xml:space="preserve">Table 13. Percentage distribution of public libraries, by total per capita operating expenditures and state: Fiscal year 2019</t>
  </si>
  <si>
    <r>
      <rPr>
        <sz val="9"/>
        <rFont val="Times New Roman"/>
        <family val="1"/>
        <charset val="1"/>
      </rPr>
      <t xml:space="preserve">Total per capita</t>
    </r>
    <r>
      <rPr>
        <vertAlign val="superscript"/>
        <sz val="9"/>
        <rFont val="Times New Roman"/>
        <family val="1"/>
        <charset val="1"/>
      </rPr>
      <t xml:space="preserve">1</t>
    </r>
    <r>
      <rPr>
        <sz val="9"/>
        <rFont val="Times New Roman"/>
        <family val="1"/>
        <charset val="1"/>
      </rPr>
      <t xml:space="preserve"> operating expenditures</t>
    </r>
  </si>
  <si>
    <t xml:space="preserve">$0 to
$9.99</t>
  </si>
  <si>
    <t xml:space="preserve">$10 to 
$19.99</t>
  </si>
  <si>
    <t xml:space="preserve">$20 to
$29.99</t>
  </si>
  <si>
    <t xml:space="preserve">$30 to 
$39.99</t>
  </si>
  <si>
    <t xml:space="preserve">$40 to 
$49.99</t>
  </si>
  <si>
    <t xml:space="preserve">$50 to 
$59.99</t>
  </si>
  <si>
    <t xml:space="preserve">$60 to
$69.99</t>
  </si>
  <si>
    <t xml:space="preserve">$70 to 
$79.99</t>
  </si>
  <si>
    <t xml:space="preserve">$80 to 
$89.99</t>
  </si>
  <si>
    <t xml:space="preserve">$90 or
more</t>
  </si>
  <si>
    <r>
      <rPr>
        <sz val="9"/>
        <rFont val="Times New Roman"/>
        <family val="1"/>
        <charset val="1"/>
      </rPr>
      <t xml:space="preserve">    Total</t>
    </r>
    <r>
      <rPr>
        <vertAlign val="superscript"/>
        <sz val="9"/>
        <rFont val="Times New Roman"/>
        <family val="1"/>
        <charset val="1"/>
      </rPr>
      <t xml:space="preserve">2</t>
    </r>
  </si>
  <si>
    <r>
      <rPr>
        <vertAlign val="superscript"/>
        <sz val="8"/>
        <rFont val="Times New Roman"/>
        <family val="1"/>
        <charset val="1"/>
      </rPr>
      <t xml:space="preserve">1</t>
    </r>
    <r>
      <rPr>
        <sz val="8"/>
        <rFont val="Times New Roman"/>
        <family val="1"/>
        <charset val="1"/>
      </rPr>
      <t xml:space="preserve">In Tables 13 and 13a,</t>
    </r>
    <r>
      <rPr>
        <vertAlign val="superscript"/>
        <sz val="8"/>
        <rFont val="Times New Roman"/>
        <family val="1"/>
        <charset val="1"/>
      </rPr>
      <t xml:space="preserve"> </t>
    </r>
    <r>
      <rPr>
        <sz val="8"/>
        <rFont val="Times New Roman"/>
        <family val="1"/>
        <charset val="1"/>
      </rPr>
      <t xml:space="preserve">per capita is based on the population of legal service areas. This is 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population figure is the responsibility of the state library agency. There may be overlaps in population of legal service areas served by individual libraries, resulting in the same population being counted twice. This population figure should be based on the most recent state population figures for jurisdictions in each state available from the State Data Center. Per capita calculations in all other tables are based on the unduplicated population of legal service areas.</t>
    </r>
  </si>
  <si>
    <t xml:space="preserve">Table 13A. Percentage distribution of public libraries in the 50 states and the District of Columbia, by total per capita operating expenditures and population of legal service area:  Fiscal year 2019</t>
  </si>
  <si>
    <r>
      <rPr>
        <sz val="9"/>
        <rFont val="Times New Roman"/>
        <family val="1"/>
        <charset val="1"/>
      </rPr>
      <t xml:space="preserve">      Total</t>
    </r>
    <r>
      <rPr>
        <vertAlign val="superscript"/>
        <sz val="9"/>
        <rFont val="Times New Roman"/>
        <family val="1"/>
        <charset val="1"/>
      </rPr>
      <t xml:space="preserve">2</t>
    </r>
    <r>
      <rPr>
        <sz val="9"/>
        <rFont val="Times New Roman"/>
        <family val="1"/>
        <charset val="1"/>
      </rPr>
      <t xml:space="preserve">            </t>
    </r>
  </si>
  <si>
    <t xml:space="preserve"> </t>
  </si>
</sst>
</file>

<file path=xl/styles.xml><?xml version="1.0" encoding="utf-8"?>
<styleSheet xmlns="http://schemas.openxmlformats.org/spreadsheetml/2006/main">
  <numFmts count="12">
    <numFmt numFmtId="164" formatCode="\#"/>
    <numFmt numFmtId="165" formatCode="General"/>
    <numFmt numFmtId="166" formatCode="_(* #,##0.00_);_(* \(#,##0.00\);_(* \-??_);_(@_)"/>
    <numFmt numFmtId="167" formatCode="#,##0"/>
    <numFmt numFmtId="168" formatCode="\$#,##0\ ;&quot;($&quot;#,##0\)"/>
    <numFmt numFmtId="169" formatCode="0.00"/>
    <numFmt numFmtId="170" formatCode="0.0"/>
    <numFmt numFmtId="171" formatCode="\$#,##0"/>
    <numFmt numFmtId="172" formatCode="#,##0.00"/>
    <numFmt numFmtId="173" formatCode="\$#,##0.00"/>
    <numFmt numFmtId="174" formatCode="#,##0.0"/>
    <numFmt numFmtId="175" formatCode="_(\$* #,##0.00_);_(\$* \(#,##0.00\);_(\$* \-??_);_(@_)"/>
  </numFmts>
  <fonts count="12">
    <font>
      <sz val="10"/>
      <name val="Arial"/>
      <family val="0"/>
      <charset val="1"/>
    </font>
    <font>
      <sz val="10"/>
      <name val="Arial"/>
      <family val="0"/>
    </font>
    <font>
      <sz val="10"/>
      <name val="Arial"/>
      <family val="0"/>
    </font>
    <font>
      <sz val="10"/>
      <name val="Arial"/>
      <family val="0"/>
    </font>
    <font>
      <sz val="10"/>
      <name val="Arial"/>
      <family val="2"/>
      <charset val="1"/>
    </font>
    <font>
      <sz val="11"/>
      <name val="Calibri"/>
      <family val="2"/>
      <charset val="1"/>
    </font>
    <font>
      <sz val="8"/>
      <name val="Times New Roman"/>
      <family val="1"/>
      <charset val="1"/>
    </font>
    <font>
      <sz val="9"/>
      <name val="Times New Roman"/>
      <family val="1"/>
      <charset val="1"/>
    </font>
    <font>
      <b val="true"/>
      <sz val="9"/>
      <name val="Times New Roman"/>
      <family val="1"/>
      <charset val="1"/>
    </font>
    <font>
      <vertAlign val="superscript"/>
      <sz val="9"/>
      <name val="Times New Roman"/>
      <family val="1"/>
      <charset val="1"/>
    </font>
    <font>
      <vertAlign val="superscript"/>
      <sz val="8"/>
      <name val="Times New Roman"/>
      <family val="1"/>
      <charset val="1"/>
    </font>
    <font>
      <sz val="9"/>
      <name val="Arial"/>
      <family val="2"/>
      <charset val="1"/>
    </font>
  </fonts>
  <fills count="3">
    <fill>
      <patternFill patternType="none"/>
    </fill>
    <fill>
      <patternFill patternType="gray125"/>
    </fill>
    <fill>
      <patternFill patternType="solid">
        <fgColor rgb="FFFFFFFF"/>
        <bgColor rgb="FFFFFFCC"/>
      </patternFill>
    </fill>
  </fills>
  <borders count="9">
    <border diagonalUp="false" diagonalDown="false">
      <left/>
      <right/>
      <top/>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bottom style="thin"/>
      <diagonal/>
    </border>
    <border diagonalUp="false" diagonalDown="false">
      <left/>
      <right/>
      <top/>
      <bottom style="thin"/>
      <diagonal/>
    </border>
    <border diagonalUp="false" diagonalDown="false">
      <left/>
      <right/>
      <top style="thin"/>
      <bottom/>
      <diagonal/>
    </border>
    <border diagonalUp="false" diagonalDown="false">
      <left style="thin"/>
      <right style="thin"/>
      <top/>
      <bottom style="thin"/>
      <diagonal/>
    </border>
    <border diagonalUp="false" diagonalDown="false">
      <left/>
      <right style="thin"/>
      <top style="thin"/>
      <bottom/>
      <diagonal/>
    </border>
  </borders>
  <cellStyleXfs count="52">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9" fontId="0" fillId="0" borderId="0" applyFont="true" applyBorder="false" applyAlignment="true" applyProtection="false">
      <alignment horizontal="general" vertical="bottom" textRotation="0" wrapText="false" indent="0" shrinkToFit="false"/>
    </xf>
    <xf numFmtId="165" fontId="4"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cellStyleXfs>
  <cellXfs count="352">
    <xf numFmtId="165" fontId="0" fillId="0" borderId="0" xfId="0" applyFont="false" applyBorder="false" applyAlignment="false" applyProtection="false">
      <alignment horizontal="general" vertical="bottom" textRotation="0" wrapText="false" indent="0" shrinkToFit="false"/>
      <protection locked="true" hidden="false"/>
    </xf>
    <xf numFmtId="165" fontId="7" fillId="0" borderId="0" xfId="36" applyFont="true" applyBorder="false" applyAlignment="true" applyProtection="false">
      <alignment horizontal="general" vertical="bottom" textRotation="0" wrapText="false" indent="0" shrinkToFit="false"/>
      <protection locked="true" hidden="false"/>
    </xf>
    <xf numFmtId="167" fontId="7" fillId="0" borderId="0" xfId="36" applyFont="true" applyBorder="false" applyAlignment="true" applyProtection="false">
      <alignment horizontal="general" vertical="bottom" textRotation="0" wrapText="false" indent="0" shrinkToFit="false"/>
      <protection locked="true" hidden="false"/>
    </xf>
    <xf numFmtId="170" fontId="7" fillId="0" borderId="0" xfId="36" applyFont="true" applyBorder="false" applyAlignment="true" applyProtection="false">
      <alignment horizontal="general" vertical="bottom" textRotation="0" wrapText="false" indent="0" shrinkToFit="false"/>
      <protection locked="true" hidden="false"/>
    </xf>
    <xf numFmtId="165" fontId="8" fillId="0" borderId="0" xfId="36" applyFont="true" applyBorder="true" applyAlignment="true" applyProtection="false">
      <alignment horizontal="general" vertical="bottom" textRotation="0" wrapText="false" indent="0" shrinkToFit="false"/>
      <protection locked="true" hidden="false"/>
    </xf>
    <xf numFmtId="165" fontId="8" fillId="0" borderId="0" xfId="36" applyFont="true" applyBorder="false" applyAlignment="true" applyProtection="false">
      <alignment horizontal="general" vertical="bottom" textRotation="0" wrapText="false" indent="0" shrinkToFit="false"/>
      <protection locked="true" hidden="false"/>
    </xf>
    <xf numFmtId="165" fontId="7" fillId="0" borderId="1" xfId="32" applyFont="true" applyBorder="true" applyAlignment="true" applyProtection="false">
      <alignment horizontal="left" vertical="bottom" textRotation="0" wrapText="false" indent="0" shrinkToFit="false"/>
      <protection locked="true" hidden="false"/>
    </xf>
    <xf numFmtId="167" fontId="7" fillId="0" borderId="2" xfId="36" applyFont="true" applyBorder="true" applyAlignment="true" applyProtection="false">
      <alignment horizontal="right" vertical="bottom" textRotation="0" wrapText="true" indent="0" shrinkToFit="false"/>
      <protection locked="true" hidden="false"/>
    </xf>
    <xf numFmtId="167" fontId="7" fillId="0" borderId="3" xfId="36" applyFont="true" applyBorder="true" applyAlignment="true" applyProtection="false">
      <alignment horizontal="center" vertical="bottom" textRotation="0" wrapText="false" indent="0" shrinkToFit="false"/>
      <protection locked="true" hidden="false"/>
    </xf>
    <xf numFmtId="167" fontId="7" fillId="0" borderId="2" xfId="36" applyFont="true" applyBorder="true" applyAlignment="true" applyProtection="false">
      <alignment horizontal="right" vertical="bottom" textRotation="0" wrapText="false" indent="0" shrinkToFit="false"/>
      <protection locked="true" hidden="false"/>
    </xf>
    <xf numFmtId="167" fontId="7" fillId="0" borderId="4" xfId="36" applyFont="true" applyBorder="true" applyAlignment="true" applyProtection="false">
      <alignment horizontal="right" vertical="bottom" textRotation="0" wrapText="false" indent="0" shrinkToFit="false"/>
      <protection locked="true" hidden="false"/>
    </xf>
    <xf numFmtId="170" fontId="7" fillId="0" borderId="2" xfId="36" applyFont="true" applyBorder="true" applyAlignment="true" applyProtection="false">
      <alignment horizontal="right" vertical="bottom" textRotation="0" wrapText="false" indent="0" shrinkToFit="false"/>
      <protection locked="true" hidden="false"/>
    </xf>
    <xf numFmtId="170" fontId="7" fillId="0" borderId="5" xfId="36" applyFont="true" applyBorder="true" applyAlignment="true" applyProtection="false">
      <alignment horizontal="right" vertical="bottom" textRotation="0" wrapText="false" indent="0" shrinkToFit="false"/>
      <protection locked="true" hidden="false"/>
    </xf>
    <xf numFmtId="167" fontId="7" fillId="0" borderId="2" xfId="36" applyFont="true" applyBorder="true" applyAlignment="true" applyProtection="false">
      <alignment horizontal="center" vertical="bottom" textRotation="0" wrapText="false" indent="0" shrinkToFit="false"/>
      <protection locked="true" hidden="false"/>
    </xf>
    <xf numFmtId="170" fontId="7" fillId="0" borderId="3" xfId="36" applyFont="true" applyBorder="true" applyAlignment="true" applyProtection="false">
      <alignment horizontal="center" vertical="bottom" textRotation="0" wrapText="false" indent="0" shrinkToFit="false"/>
      <protection locked="true" hidden="false"/>
    </xf>
    <xf numFmtId="165" fontId="7" fillId="0" borderId="0" xfId="36" applyFont="true" applyBorder="false" applyAlignment="true" applyProtection="true">
      <alignment horizontal="general" vertical="bottom" textRotation="0" wrapText="false" indent="0" shrinkToFit="false"/>
      <protection locked="false" hidden="false"/>
    </xf>
    <xf numFmtId="167" fontId="7" fillId="0" borderId="0" xfId="29" applyFont="true" applyBorder="false" applyAlignment="true" applyProtection="false">
      <alignment horizontal="right" vertical="bottom" textRotation="0" wrapText="false" indent="0" shrinkToFit="false"/>
      <protection locked="true" hidden="false"/>
    </xf>
    <xf numFmtId="171" fontId="7" fillId="0" borderId="0" xfId="29" applyFont="true" applyBorder="false" applyAlignment="true" applyProtection="false">
      <alignment horizontal="right" vertical="bottom" textRotation="0" wrapText="false" indent="0" shrinkToFit="false"/>
      <protection locked="true" hidden="false"/>
    </xf>
    <xf numFmtId="170" fontId="7" fillId="0" borderId="0" xfId="29" applyFont="true" applyBorder="false" applyAlignment="true" applyProtection="false">
      <alignment horizontal="right" vertical="bottom" textRotation="0" wrapText="false" indent="0" shrinkToFit="false"/>
      <protection locked="true" hidden="false"/>
    </xf>
    <xf numFmtId="171" fontId="7" fillId="0" borderId="0" xfId="36" applyFont="true" applyBorder="false" applyAlignment="true" applyProtection="false">
      <alignment horizontal="general" vertical="bottom" textRotation="0" wrapText="false" indent="0" shrinkToFit="false"/>
      <protection locked="true" hidden="false"/>
    </xf>
    <xf numFmtId="167" fontId="7" fillId="0" borderId="0" xfId="36" applyFont="true" applyBorder="false" applyAlignment="true" applyProtection="true">
      <alignment horizontal="general" vertical="bottom" textRotation="0" wrapText="false" indent="0" shrinkToFit="false"/>
      <protection locked="false" hidden="false"/>
    </xf>
    <xf numFmtId="170" fontId="7" fillId="0" borderId="0" xfId="36" applyFont="true" applyBorder="false" applyAlignment="true" applyProtection="true">
      <alignment horizontal="general" vertical="bottom" textRotation="0" wrapText="false" indent="0" shrinkToFit="false"/>
      <protection locked="false" hidden="false"/>
    </xf>
    <xf numFmtId="165" fontId="7" fillId="0" borderId="0" xfId="36" applyFont="true" applyBorder="true" applyAlignment="true" applyProtection="true">
      <alignment horizontal="general" vertical="bottom" textRotation="0" wrapText="false" indent="0" shrinkToFit="false"/>
      <protection locked="false" hidden="false"/>
    </xf>
    <xf numFmtId="167" fontId="7" fillId="0" borderId="0" xfId="36" applyFont="true" applyBorder="true" applyAlignment="true" applyProtection="true">
      <alignment horizontal="general" vertical="bottom" textRotation="0" wrapText="false" indent="0" shrinkToFit="false"/>
      <protection locked="false" hidden="false"/>
    </xf>
    <xf numFmtId="170" fontId="7" fillId="0" borderId="0" xfId="36" applyFont="true" applyBorder="true" applyAlignment="true" applyProtection="true">
      <alignment horizontal="general" vertical="bottom" textRotation="0" wrapText="false" indent="0" shrinkToFit="false"/>
      <protection locked="false" hidden="false"/>
    </xf>
    <xf numFmtId="165" fontId="7" fillId="0" borderId="0" xfId="36" applyFont="true" applyBorder="true" applyAlignment="true" applyProtection="false">
      <alignment horizontal="general" vertical="bottom" textRotation="0" wrapText="false" indent="0" shrinkToFit="false"/>
      <protection locked="true" hidden="false"/>
    </xf>
    <xf numFmtId="167" fontId="7" fillId="2" borderId="0" xfId="36" applyFont="true" applyBorder="false" applyAlignment="true" applyProtection="false">
      <alignment horizontal="general" vertical="bottom" textRotation="0" wrapText="false" indent="0" shrinkToFit="false"/>
      <protection locked="true" hidden="false"/>
    </xf>
    <xf numFmtId="170" fontId="7" fillId="2" borderId="0" xfId="29" applyFont="true" applyBorder="false" applyAlignment="true" applyProtection="false">
      <alignment horizontal="right" vertical="bottom" textRotation="0" wrapText="false" indent="0" shrinkToFit="false"/>
      <protection locked="true" hidden="false"/>
    </xf>
    <xf numFmtId="167" fontId="7" fillId="2" borderId="0" xfId="36" applyFont="true" applyBorder="false" applyAlignment="true" applyProtection="false">
      <alignment horizontal="right" vertical="bottom" textRotation="0" wrapText="false" indent="0" shrinkToFit="false"/>
      <protection locked="true" hidden="false"/>
    </xf>
    <xf numFmtId="170" fontId="7" fillId="2" borderId="0" xfId="36" applyFont="true" applyBorder="false" applyAlignment="true" applyProtection="false">
      <alignment horizontal="right" vertical="bottom" textRotation="0" wrapText="false" indent="0" shrinkToFit="false"/>
      <protection locked="true" hidden="false"/>
    </xf>
    <xf numFmtId="165" fontId="7" fillId="0" borderId="0" xfId="40" applyFont="true" applyBorder="true" applyAlignment="true" applyProtection="false">
      <alignment horizontal="general" vertical="bottom" textRotation="0" wrapText="false" indent="0" shrinkToFit="false"/>
      <protection locked="true" hidden="false"/>
    </xf>
    <xf numFmtId="165" fontId="7" fillId="0" borderId="5" xfId="40" applyFont="true" applyBorder="true" applyAlignment="true" applyProtection="false">
      <alignment horizontal="general" vertical="bottom" textRotation="0" wrapText="false" indent="0" shrinkToFit="false"/>
      <protection locked="true" hidden="false"/>
    </xf>
    <xf numFmtId="167" fontId="6" fillId="0" borderId="6" xfId="28" applyFont="true" applyBorder="true" applyAlignment="true" applyProtection="false">
      <alignment horizontal="justify" vertical="bottom" textRotation="0" wrapText="false" indent="0" shrinkToFit="false"/>
      <protection locked="true" hidden="false"/>
    </xf>
    <xf numFmtId="165" fontId="6" fillId="0" borderId="0" xfId="36" applyFont="false" applyBorder="false" applyAlignment="true" applyProtection="false">
      <alignment horizontal="general" vertical="bottom" textRotation="0" wrapText="false" indent="0" shrinkToFit="false"/>
      <protection locked="true" hidden="false"/>
    </xf>
    <xf numFmtId="165" fontId="10" fillId="0" borderId="0" xfId="36" applyFont="true" applyBorder="true" applyAlignment="true" applyProtection="false">
      <alignment horizontal="left" vertical="bottom" textRotation="0" wrapText="true" indent="0" shrinkToFit="false"/>
      <protection locked="true" hidden="false"/>
    </xf>
    <xf numFmtId="165" fontId="10" fillId="0" borderId="0" xfId="36" applyFont="true" applyBorder="true" applyAlignment="true" applyProtection="false">
      <alignment horizontal="left" vertical="bottom" textRotation="0" wrapText="false" indent="0" shrinkToFit="false"/>
      <protection locked="true" hidden="false"/>
    </xf>
    <xf numFmtId="165" fontId="10" fillId="0" borderId="0" xfId="30" applyFont="true" applyBorder="true" applyAlignment="true" applyProtection="false">
      <alignment horizontal="left" vertical="bottom" textRotation="0" wrapText="true" indent="0" shrinkToFit="false"/>
      <protection locked="true" hidden="false"/>
    </xf>
    <xf numFmtId="165" fontId="6" fillId="0" borderId="0" xfId="36" applyFont="true" applyBorder="true" applyAlignment="true" applyProtection="false">
      <alignment horizontal="left" vertical="bottom" textRotation="0" wrapText="true" indent="0" shrinkToFit="false"/>
      <protection locked="true" hidden="false"/>
    </xf>
    <xf numFmtId="165" fontId="6" fillId="0" borderId="0" xfId="36" applyFont="true" applyBorder="true" applyAlignment="true" applyProtection="false">
      <alignment horizontal="justify" vertical="bottom" textRotation="0" wrapText="false" indent="0" shrinkToFit="false"/>
      <protection locked="true" hidden="false"/>
    </xf>
    <xf numFmtId="165" fontId="7" fillId="0" borderId="0" xfId="29" applyFont="true" applyBorder="false" applyAlignment="true" applyProtection="false">
      <alignment horizontal="general" vertical="bottom" textRotation="0" wrapText="false" indent="0" shrinkToFit="false"/>
      <protection locked="true" hidden="false"/>
    </xf>
    <xf numFmtId="167" fontId="7" fillId="0" borderId="0" xfId="28" applyFont="true" applyBorder="false" applyAlignment="true" applyProtection="false">
      <alignment horizontal="right" vertical="bottom" textRotation="0" wrapText="false" indent="0" shrinkToFit="false"/>
      <protection locked="true" hidden="false"/>
    </xf>
    <xf numFmtId="167" fontId="7" fillId="0" borderId="0" xfId="28" applyFont="true" applyBorder="false" applyAlignment="true" applyProtection="false">
      <alignment horizontal="general" vertical="bottom" textRotation="0" wrapText="false" indent="0" shrinkToFit="false"/>
      <protection locked="true" hidden="false"/>
    </xf>
    <xf numFmtId="170" fontId="7" fillId="0" borderId="0" xfId="34" applyFont="true" applyBorder="false" applyAlignment="true" applyProtection="false">
      <alignment horizontal="general" vertical="bottom" textRotation="0" wrapText="false" indent="0" shrinkToFit="false"/>
      <protection locked="true" hidden="false"/>
    </xf>
    <xf numFmtId="167" fontId="7" fillId="0" borderId="0" xfId="30" applyFont="true" applyBorder="false" applyAlignment="true" applyProtection="false">
      <alignment horizontal="right" vertical="bottom" textRotation="0" wrapText="false" indent="0" shrinkToFit="false"/>
      <protection locked="true" hidden="false"/>
    </xf>
    <xf numFmtId="165" fontId="7" fillId="0" borderId="0" xfId="34" applyFont="true" applyBorder="false" applyAlignment="true" applyProtection="false">
      <alignment horizontal="general" vertical="bottom" textRotation="0" wrapText="false" indent="0" shrinkToFit="false"/>
      <protection locked="true" hidden="false"/>
    </xf>
    <xf numFmtId="167" fontId="7" fillId="0" borderId="0" xfId="34" applyFont="true" applyBorder="false" applyAlignment="true" applyProtection="false">
      <alignment horizontal="general" vertical="bottom" textRotation="0" wrapText="false" indent="0" shrinkToFit="false"/>
      <protection locked="true" hidden="false"/>
    </xf>
    <xf numFmtId="165" fontId="8" fillId="0" borderId="5" xfId="37" applyFont="true" applyBorder="true" applyAlignment="true" applyProtection="false">
      <alignment horizontal="general" vertical="bottom" textRotation="0" wrapText="true" indent="0" shrinkToFit="false"/>
      <protection locked="true" hidden="false"/>
    </xf>
    <xf numFmtId="165" fontId="7" fillId="0" borderId="0" xfId="37" applyFont="true" applyBorder="false" applyAlignment="true" applyProtection="false">
      <alignment horizontal="general" vertical="bottom" textRotation="0" wrapText="false" indent="0" shrinkToFit="false"/>
      <protection locked="true" hidden="false"/>
    </xf>
    <xf numFmtId="165" fontId="7" fillId="0" borderId="1" xfId="33" applyFont="true" applyBorder="true" applyAlignment="true" applyProtection="false">
      <alignment horizontal="left" vertical="bottom" textRotation="0" wrapText="true" indent="0" shrinkToFit="false"/>
      <protection locked="true" hidden="false"/>
    </xf>
    <xf numFmtId="167" fontId="7" fillId="0" borderId="0" xfId="37" applyFont="true" applyBorder="false" applyAlignment="true" applyProtection="false">
      <alignment horizontal="general" vertical="bottom" textRotation="0" wrapText="false" indent="0" shrinkToFit="false"/>
      <protection locked="true" hidden="false"/>
    </xf>
    <xf numFmtId="170" fontId="7" fillId="0" borderId="0" xfId="37" applyFont="true" applyBorder="false" applyAlignment="true" applyProtection="false">
      <alignment horizontal="general" vertical="bottom" textRotation="0" wrapText="false" indent="0" shrinkToFit="false"/>
      <protection locked="true" hidden="false"/>
    </xf>
    <xf numFmtId="165" fontId="7" fillId="0" borderId="5" xfId="37" applyFont="true" applyBorder="true" applyAlignment="true" applyProtection="false">
      <alignment horizontal="general" vertical="bottom" textRotation="0" wrapText="false" indent="0" shrinkToFit="false"/>
      <protection locked="true" hidden="false"/>
    </xf>
    <xf numFmtId="167" fontId="7" fillId="0" borderId="5" xfId="37" applyFont="true" applyBorder="true" applyAlignment="true" applyProtection="false">
      <alignment horizontal="general" vertical="bottom" textRotation="0" wrapText="false" indent="0" shrinkToFit="false"/>
      <protection locked="true" hidden="false"/>
    </xf>
    <xf numFmtId="170" fontId="7" fillId="0" borderId="5" xfId="37" applyFont="true" applyBorder="true" applyAlignment="true" applyProtection="false">
      <alignment horizontal="general" vertical="bottom" textRotation="0" wrapText="false" indent="0" shrinkToFit="false"/>
      <protection locked="true" hidden="false"/>
    </xf>
    <xf numFmtId="165" fontId="10" fillId="0" borderId="0" xfId="37" applyFont="true" applyBorder="true" applyAlignment="true" applyProtection="false">
      <alignment horizontal="left" vertical="bottom" textRotation="0" wrapText="true" indent="0" shrinkToFit="false"/>
      <protection locked="true" hidden="false"/>
    </xf>
    <xf numFmtId="170" fontId="6" fillId="0" borderId="0" xfId="36" applyFont="false" applyBorder="false" applyAlignment="true" applyProtection="false">
      <alignment horizontal="general" vertical="bottom" textRotation="0" wrapText="false" indent="0" shrinkToFit="false"/>
      <protection locked="true" hidden="false"/>
    </xf>
    <xf numFmtId="165" fontId="6" fillId="0" borderId="0" xfId="37" applyFont="true" applyBorder="true" applyAlignment="true" applyProtection="false">
      <alignment horizontal="left" vertical="bottom" textRotation="0" wrapText="true" indent="0" shrinkToFit="false"/>
      <protection locked="true" hidden="false"/>
    </xf>
    <xf numFmtId="165" fontId="6" fillId="0" borderId="0" xfId="37" applyFont="false" applyBorder="false" applyAlignment="true" applyProtection="false">
      <alignment horizontal="general" vertical="bottom" textRotation="0" wrapText="false" indent="0" shrinkToFit="false"/>
      <protection locked="true" hidden="false"/>
    </xf>
    <xf numFmtId="167" fontId="6" fillId="0" borderId="0" xfId="36" applyFont="false" applyBorder="false" applyAlignment="true" applyProtection="false">
      <alignment horizontal="general" vertical="bottom" textRotation="0" wrapText="false" indent="0" shrinkToFit="false"/>
      <protection locked="true" hidden="false"/>
    </xf>
    <xf numFmtId="167" fontId="6" fillId="0" borderId="0" xfId="36" applyFont="false" applyBorder="false" applyAlignment="true" applyProtection="false">
      <alignment horizontal="right" vertical="bottom" textRotation="0" wrapText="false" indent="0" shrinkToFit="false"/>
      <protection locked="true" hidden="false"/>
    </xf>
    <xf numFmtId="170" fontId="6" fillId="0" borderId="0" xfId="36"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false" indent="0" shrinkToFit="false"/>
      <protection locked="true" hidden="false"/>
    </xf>
    <xf numFmtId="167" fontId="0" fillId="0" borderId="0" xfId="0" applyFont="false" applyBorder="false" applyAlignment="true" applyProtection="false">
      <alignment horizontal="general" vertical="bottom" textRotation="0" wrapText="false" indent="0" shrinkToFit="false"/>
      <protection locked="true" hidden="false"/>
    </xf>
    <xf numFmtId="167" fontId="0" fillId="0" borderId="0" xfId="0" applyFont="false" applyBorder="false" applyAlignment="true" applyProtection="false">
      <alignment horizontal="right" vertical="bottom" textRotation="0" wrapText="false" indent="0" shrinkToFit="false"/>
      <protection locked="true" hidden="false"/>
    </xf>
    <xf numFmtId="170" fontId="0" fillId="0" borderId="0" xfId="0" applyFont="false" applyBorder="false" applyAlignment="true" applyProtection="false">
      <alignment horizontal="right" vertical="bottom" textRotation="0" wrapText="false" indent="0" shrinkToFit="false"/>
      <protection locked="true" hidden="false"/>
    </xf>
    <xf numFmtId="170" fontId="0" fillId="0" borderId="0" xfId="0" applyFont="false" applyBorder="false" applyAlignment="true" applyProtection="false">
      <alignment horizontal="general" vertical="bottom" textRotation="0" wrapText="false" indent="0" shrinkToFit="false"/>
      <protection locked="true" hidden="false"/>
    </xf>
    <xf numFmtId="165" fontId="7" fillId="0" borderId="0" xfId="38" applyFont="true" applyBorder="false" applyAlignment="true" applyProtection="false">
      <alignment horizontal="general" vertical="bottom" textRotation="0" wrapText="false" indent="0" shrinkToFit="false"/>
      <protection locked="true" hidden="false"/>
    </xf>
    <xf numFmtId="167" fontId="7" fillId="0" borderId="0" xfId="38" applyFont="true" applyBorder="false" applyAlignment="true" applyProtection="false">
      <alignment horizontal="general" vertical="bottom" textRotation="0" wrapText="false" indent="0" shrinkToFit="false"/>
      <protection locked="true" hidden="false"/>
    </xf>
    <xf numFmtId="169" fontId="7" fillId="0" borderId="0" xfId="38" applyFont="true" applyBorder="false" applyAlignment="true" applyProtection="false">
      <alignment horizontal="general" vertical="bottom" textRotation="0" wrapText="false" indent="0" shrinkToFit="false"/>
      <protection locked="true" hidden="false"/>
    </xf>
    <xf numFmtId="165" fontId="8" fillId="0" borderId="5" xfId="38" applyFont="true" applyBorder="true" applyAlignment="true" applyProtection="false">
      <alignment horizontal="general" vertical="bottom" textRotation="0" wrapText="false" indent="0" shrinkToFit="false"/>
      <protection locked="true" hidden="false"/>
    </xf>
    <xf numFmtId="167" fontId="7" fillId="0" borderId="2" xfId="38" applyFont="true" applyBorder="true" applyAlignment="true" applyProtection="false">
      <alignment horizontal="right" vertical="bottom" textRotation="0" wrapText="true" indent="0" shrinkToFit="false"/>
      <protection locked="true" hidden="false"/>
    </xf>
    <xf numFmtId="172" fontId="7" fillId="0" borderId="3" xfId="38" applyFont="true" applyBorder="true" applyAlignment="true" applyProtection="false">
      <alignment horizontal="center" vertical="bottom" textRotation="0" wrapText="false" indent="0" shrinkToFit="false"/>
      <protection locked="true" hidden="false"/>
    </xf>
    <xf numFmtId="169" fontId="7" fillId="0" borderId="2" xfId="39" applyFont="true" applyBorder="true" applyAlignment="true" applyProtection="false">
      <alignment horizontal="right" vertical="bottom" textRotation="0" wrapText="false" indent="0" shrinkToFit="false"/>
      <protection locked="true" hidden="false"/>
    </xf>
    <xf numFmtId="169" fontId="7" fillId="0" borderId="5" xfId="39" applyFont="true" applyBorder="true" applyAlignment="true" applyProtection="false">
      <alignment horizontal="right" vertical="bottom" textRotation="0" wrapText="false" indent="0" shrinkToFit="false"/>
      <protection locked="true" hidden="false"/>
    </xf>
    <xf numFmtId="165" fontId="7" fillId="0" borderId="0" xfId="38" applyFont="true" applyBorder="false" applyAlignment="true" applyProtection="true">
      <alignment horizontal="general" vertical="bottom" textRotation="0" wrapText="false" indent="0" shrinkToFit="false"/>
      <protection locked="false" hidden="false"/>
    </xf>
    <xf numFmtId="173" fontId="7" fillId="0" borderId="0" xfId="29" applyFont="true" applyBorder="false" applyAlignment="true" applyProtection="false">
      <alignment horizontal="right" vertical="bottom" textRotation="0" wrapText="false" indent="0" shrinkToFit="false"/>
      <protection locked="true" hidden="false"/>
    </xf>
    <xf numFmtId="173" fontId="7" fillId="0" borderId="0" xfId="38" applyFont="true" applyBorder="false" applyAlignment="true" applyProtection="false">
      <alignment horizontal="general" vertical="bottom" textRotation="0" wrapText="false" indent="0" shrinkToFit="false"/>
      <protection locked="true" hidden="false"/>
    </xf>
    <xf numFmtId="169" fontId="7" fillId="0" borderId="0" xfId="38" applyFont="true" applyBorder="false" applyAlignment="true" applyProtection="true">
      <alignment horizontal="general" vertical="bottom" textRotation="0" wrapText="false" indent="0" shrinkToFit="false"/>
      <protection locked="false" hidden="false"/>
    </xf>
    <xf numFmtId="165" fontId="7" fillId="0" borderId="0" xfId="38" applyFont="true" applyBorder="true" applyAlignment="true" applyProtection="true">
      <alignment horizontal="general" vertical="bottom" textRotation="0" wrapText="false" indent="0" shrinkToFit="false"/>
      <protection locked="false" hidden="false"/>
    </xf>
    <xf numFmtId="169" fontId="7" fillId="0" borderId="0" xfId="38" applyFont="true" applyBorder="true" applyAlignment="true" applyProtection="true">
      <alignment horizontal="general" vertical="bottom" textRotation="0" wrapText="false" indent="0" shrinkToFit="false"/>
      <protection locked="false" hidden="false"/>
    </xf>
    <xf numFmtId="165" fontId="7" fillId="0" borderId="0" xfId="38" applyFont="true" applyBorder="true" applyAlignment="true" applyProtection="false">
      <alignment horizontal="general" vertical="bottom" textRotation="0" wrapText="false" indent="0" shrinkToFit="false"/>
      <protection locked="true" hidden="false"/>
    </xf>
    <xf numFmtId="174" fontId="7" fillId="0" borderId="0" xfId="38" applyFont="true" applyBorder="false" applyAlignment="true" applyProtection="false">
      <alignment horizontal="general" vertical="bottom" textRotation="0" wrapText="false" indent="0" shrinkToFit="false"/>
      <protection locked="true" hidden="false"/>
    </xf>
    <xf numFmtId="167" fontId="7" fillId="0" borderId="0" xfId="38" applyFont="true" applyBorder="false" applyAlignment="true" applyProtection="false">
      <alignment horizontal="right" vertical="bottom" textRotation="0" wrapText="false" indent="0" shrinkToFit="false"/>
      <protection locked="true" hidden="false"/>
    </xf>
    <xf numFmtId="169" fontId="7" fillId="0" borderId="0" xfId="38" applyFont="true" applyBorder="false" applyAlignment="true" applyProtection="false">
      <alignment horizontal="right" vertical="bottom" textRotation="0" wrapText="false" indent="0" shrinkToFit="false"/>
      <protection locked="true" hidden="false"/>
    </xf>
    <xf numFmtId="165" fontId="7" fillId="0" borderId="0" xfId="40" applyFont="true" applyBorder="false" applyAlignment="true" applyProtection="false">
      <alignment horizontal="general" vertical="bottom" textRotation="0" wrapText="false" indent="0" shrinkToFit="false"/>
      <protection locked="true" hidden="false"/>
    </xf>
    <xf numFmtId="165" fontId="6" fillId="0" borderId="0" xfId="38" applyFont="false" applyBorder="false" applyAlignment="true" applyProtection="false">
      <alignment horizontal="general" vertical="bottom" textRotation="0" wrapText="false" indent="0" shrinkToFit="false"/>
      <protection locked="true" hidden="false"/>
    </xf>
    <xf numFmtId="174" fontId="6" fillId="0" borderId="0" xfId="38" applyFont="false" applyBorder="false" applyAlignment="true" applyProtection="false">
      <alignment horizontal="general" vertical="bottom" textRotation="0" wrapText="false" indent="0" shrinkToFit="false"/>
      <protection locked="true" hidden="false"/>
    </xf>
    <xf numFmtId="165" fontId="10" fillId="0" borderId="0" xfId="38" applyFont="true" applyBorder="true" applyAlignment="true" applyProtection="false">
      <alignment horizontal="left" vertical="bottom" textRotation="0" wrapText="true" indent="0" shrinkToFit="false"/>
      <protection locked="true" hidden="false"/>
    </xf>
    <xf numFmtId="165" fontId="10" fillId="0" borderId="0" xfId="30" applyFont="true" applyBorder="true" applyAlignment="true" applyProtection="false">
      <alignment horizontal="left" vertical="top" textRotation="0" wrapText="true" indent="0" shrinkToFit="false"/>
      <protection locked="true" hidden="false"/>
    </xf>
    <xf numFmtId="165" fontId="6" fillId="0" borderId="0" xfId="38" applyFont="false" applyBorder="false" applyAlignment="false" applyProtection="false">
      <alignment horizontal="general" vertical="bottom" textRotation="0" wrapText="false" indent="0" shrinkToFit="false"/>
      <protection locked="true" hidden="false"/>
    </xf>
    <xf numFmtId="174" fontId="6" fillId="0" borderId="0" xfId="38" applyFont="false" applyBorder="false" applyAlignment="false" applyProtection="false">
      <alignment horizontal="general" vertical="bottom" textRotation="0" wrapText="false" indent="0" shrinkToFit="false"/>
      <protection locked="true" hidden="false"/>
    </xf>
    <xf numFmtId="165" fontId="6" fillId="0" borderId="0" xfId="38" applyFont="true" applyBorder="true" applyAlignment="true" applyProtection="false">
      <alignment horizontal="left" vertical="bottom" textRotation="0" wrapText="true" indent="0" shrinkToFit="false"/>
      <protection locked="true" hidden="false"/>
    </xf>
    <xf numFmtId="167" fontId="6" fillId="0" borderId="0" xfId="38" applyFont="false" applyBorder="false" applyAlignment="true" applyProtection="false">
      <alignment horizontal="general" vertical="bottom" textRotation="0" wrapText="false" indent="0" shrinkToFit="false"/>
      <protection locked="true" hidden="false"/>
    </xf>
    <xf numFmtId="169" fontId="6" fillId="0" borderId="0" xfId="38" applyFont="false" applyBorder="false" applyAlignment="true" applyProtection="false">
      <alignment horizontal="general" vertical="bottom" textRotation="0" wrapText="false" indent="0" shrinkToFit="false"/>
      <protection locked="true" hidden="false"/>
    </xf>
    <xf numFmtId="165" fontId="6" fillId="0" borderId="0" xfId="38" applyFont="true" applyBorder="true" applyAlignment="true" applyProtection="false">
      <alignment horizontal="justify" vertical="bottom" textRotation="0" wrapText="false" indent="0" shrinkToFit="false"/>
      <protection locked="true" hidden="false"/>
    </xf>
    <xf numFmtId="165" fontId="7" fillId="0" borderId="0" xfId="39" applyFont="true" applyBorder="false" applyAlignment="true" applyProtection="false">
      <alignment horizontal="general" vertical="bottom" textRotation="0" wrapText="false" indent="0" shrinkToFit="false"/>
      <protection locked="true" hidden="false"/>
    </xf>
    <xf numFmtId="167" fontId="7" fillId="0" borderId="0" xfId="39" applyFont="true" applyBorder="false" applyAlignment="true" applyProtection="false">
      <alignment horizontal="general" vertical="bottom" textRotation="0" wrapText="false" indent="0" shrinkToFit="false"/>
      <protection locked="true" hidden="false"/>
    </xf>
    <xf numFmtId="169" fontId="7" fillId="0" borderId="0" xfId="39" applyFont="true" applyBorder="false" applyAlignment="true" applyProtection="false">
      <alignment horizontal="general" vertical="bottom" textRotation="0" wrapText="false" indent="0" shrinkToFit="false"/>
      <protection locked="true" hidden="false"/>
    </xf>
    <xf numFmtId="165" fontId="8" fillId="0" borderId="0" xfId="39" applyFont="true" applyBorder="true" applyAlignment="true" applyProtection="false">
      <alignment horizontal="general" vertical="bottom" textRotation="0" wrapText="true" indent="0" shrinkToFit="false"/>
      <protection locked="true" hidden="false"/>
    </xf>
    <xf numFmtId="165" fontId="7" fillId="0" borderId="1" xfId="33" applyFont="true" applyBorder="true" applyAlignment="true" applyProtection="false">
      <alignment horizontal="left" vertical="bottom" textRotation="0" wrapText="false" indent="0" shrinkToFit="false"/>
      <protection locked="true" hidden="false"/>
    </xf>
    <xf numFmtId="167" fontId="7" fillId="0" borderId="2" xfId="39" applyFont="true" applyBorder="true" applyAlignment="true" applyProtection="false">
      <alignment horizontal="right" vertical="bottom" textRotation="0" wrapText="true" indent="0" shrinkToFit="false"/>
      <protection locked="true" hidden="false"/>
    </xf>
    <xf numFmtId="173" fontId="7" fillId="0" borderId="0" xfId="17" applyFont="true" applyBorder="true" applyAlignment="true" applyProtection="true">
      <alignment horizontal="right" vertical="bottom" textRotation="0" wrapText="false" indent="0" shrinkToFit="false"/>
      <protection locked="true" hidden="false"/>
    </xf>
    <xf numFmtId="172" fontId="7" fillId="0" borderId="0" xfId="29" applyFont="true" applyBorder="false" applyAlignment="true" applyProtection="false">
      <alignment horizontal="right" vertical="bottom" textRotation="0" wrapText="false" indent="0" shrinkToFit="false"/>
      <protection locked="true" hidden="false"/>
    </xf>
    <xf numFmtId="167" fontId="7" fillId="0" borderId="0" xfId="31" applyFont="true" applyBorder="false" applyAlignment="true" applyProtection="false">
      <alignment horizontal="general" vertical="bottom" textRotation="0" wrapText="false" indent="0" shrinkToFit="false"/>
      <protection locked="true" hidden="false"/>
    </xf>
    <xf numFmtId="167" fontId="7" fillId="0" borderId="0" xfId="31" applyFont="true" applyBorder="false" applyAlignment="true" applyProtection="false">
      <alignment horizontal="right" vertical="bottom" textRotation="0" wrapText="false" indent="0" shrinkToFit="false"/>
      <protection locked="true" hidden="false"/>
    </xf>
    <xf numFmtId="167" fontId="7" fillId="0" borderId="0" xfId="0" applyFont="true" applyBorder="false" applyAlignment="true" applyProtection="false">
      <alignment horizontal="right" vertical="bottom" textRotation="0" wrapText="false" indent="0" shrinkToFit="false"/>
      <protection locked="true" hidden="false"/>
    </xf>
    <xf numFmtId="170" fontId="7" fillId="0" borderId="0" xfId="35" applyFont="true" applyBorder="false" applyAlignment="true" applyProtection="false">
      <alignment horizontal="general" vertical="bottom" textRotation="0" wrapText="false" indent="0" shrinkToFit="false"/>
      <protection locked="true" hidden="false"/>
    </xf>
    <xf numFmtId="167" fontId="7" fillId="0" borderId="0" xfId="36" applyFont="true" applyBorder="false" applyAlignment="true" applyProtection="false">
      <alignment horizontal="right" vertical="bottom" textRotation="0" wrapText="false" indent="0" shrinkToFit="false"/>
      <protection locked="true" hidden="false"/>
    </xf>
    <xf numFmtId="165" fontId="7" fillId="0" borderId="5" xfId="39" applyFont="true" applyBorder="true" applyAlignment="true" applyProtection="false">
      <alignment horizontal="general" vertical="bottom" textRotation="0" wrapText="false" indent="0" shrinkToFit="false"/>
      <protection locked="true" hidden="false"/>
    </xf>
    <xf numFmtId="167" fontId="7" fillId="0" borderId="5" xfId="39" applyFont="true" applyBorder="true" applyAlignment="true" applyProtection="false">
      <alignment horizontal="general" vertical="bottom" textRotation="0" wrapText="false" indent="0" shrinkToFit="false"/>
      <protection locked="true" hidden="false"/>
    </xf>
    <xf numFmtId="169" fontId="7" fillId="0" borderId="5" xfId="39" applyFont="true" applyBorder="true" applyAlignment="true" applyProtection="false">
      <alignment horizontal="general" vertical="bottom" textRotation="0" wrapText="false" indent="0" shrinkToFit="false"/>
      <protection locked="true" hidden="false"/>
    </xf>
    <xf numFmtId="165" fontId="10" fillId="0" borderId="0" xfId="39" applyFont="true" applyBorder="true" applyAlignment="true" applyProtection="false">
      <alignment horizontal="left" vertical="bottom" textRotation="0" wrapText="true" indent="0" shrinkToFit="false"/>
      <protection locked="true" hidden="false"/>
    </xf>
    <xf numFmtId="165" fontId="6" fillId="0" borderId="0" xfId="39" applyFont="false" applyBorder="false" applyAlignment="true" applyProtection="false">
      <alignment horizontal="general" vertical="bottom" textRotation="0" wrapText="false" indent="0" shrinkToFit="false"/>
      <protection locked="true" hidden="false"/>
    </xf>
    <xf numFmtId="165" fontId="10" fillId="0" borderId="0" xfId="0" applyFont="true" applyBorder="true" applyAlignment="true" applyProtection="false">
      <alignment horizontal="left" vertical="bottom" textRotation="0" wrapText="true" indent="0" shrinkToFit="false"/>
      <protection locked="true" hidden="false"/>
    </xf>
    <xf numFmtId="165" fontId="6" fillId="0" borderId="0" xfId="30" applyFont="false" applyBorder="false" applyAlignment="true" applyProtection="false">
      <alignment horizontal="general" vertical="bottom" textRotation="0" wrapText="true" indent="0" shrinkToFit="false"/>
      <protection locked="true" hidden="false"/>
    </xf>
    <xf numFmtId="165" fontId="6" fillId="0" borderId="0" xfId="39" applyFont="true" applyBorder="true" applyAlignment="true" applyProtection="false">
      <alignment horizontal="left" vertical="bottom" textRotation="0" wrapText="true" indent="0" shrinkToFit="false"/>
      <protection locked="true" hidden="false"/>
    </xf>
    <xf numFmtId="170" fontId="6" fillId="0" borderId="0" xfId="39" applyFont="false" applyBorder="false" applyAlignment="true" applyProtection="false">
      <alignment horizontal="general" vertical="bottom" textRotation="0" wrapText="false" indent="0" shrinkToFit="false"/>
      <protection locked="true" hidden="false"/>
    </xf>
    <xf numFmtId="167" fontId="6" fillId="0" borderId="0" xfId="39" applyFont="false" applyBorder="false" applyAlignment="true" applyProtection="false">
      <alignment horizontal="general" vertical="bottom" textRotation="0" wrapText="false" indent="0" shrinkToFit="false"/>
      <protection locked="true" hidden="false"/>
    </xf>
    <xf numFmtId="169" fontId="6" fillId="0" borderId="0" xfId="39" applyFont="false" applyBorder="false" applyAlignment="true" applyProtection="false">
      <alignment horizontal="general" vertical="bottom" textRotation="0" wrapText="false" indent="0" shrinkToFit="false"/>
      <protection locked="true" hidden="false"/>
    </xf>
    <xf numFmtId="170" fontId="7" fillId="0" borderId="0" xfId="39" applyFont="true" applyBorder="false" applyAlignment="true" applyProtection="false">
      <alignment horizontal="general" vertical="bottom" textRotation="0" wrapText="false" indent="0" shrinkToFit="false"/>
      <protection locked="true" hidden="false"/>
    </xf>
    <xf numFmtId="165" fontId="7" fillId="0" borderId="0" xfId="42" applyFont="true" applyBorder="false" applyAlignment="true" applyProtection="false">
      <alignment horizontal="general" vertical="bottom" textRotation="0" wrapText="false" indent="0" shrinkToFit="false"/>
      <protection locked="true" hidden="false"/>
    </xf>
    <xf numFmtId="167" fontId="7" fillId="0" borderId="0" xfId="42" applyFont="true" applyBorder="false" applyAlignment="true" applyProtection="false">
      <alignment horizontal="general" vertical="bottom" textRotation="0" wrapText="false" indent="0" shrinkToFit="false"/>
      <protection locked="true" hidden="false"/>
    </xf>
    <xf numFmtId="170" fontId="7" fillId="0" borderId="0" xfId="42" applyFont="true" applyBorder="false" applyAlignment="true" applyProtection="false">
      <alignment horizontal="general" vertical="bottom" textRotation="0" wrapText="false" indent="0" shrinkToFit="false"/>
      <protection locked="true" hidden="false"/>
    </xf>
    <xf numFmtId="165" fontId="8" fillId="0" borderId="5" xfId="42" applyFont="true" applyBorder="true" applyAlignment="true" applyProtection="false">
      <alignment horizontal="left" vertical="bottom" textRotation="0" wrapText="true" indent="0" shrinkToFit="false"/>
      <protection locked="true" hidden="false"/>
    </xf>
    <xf numFmtId="165" fontId="8" fillId="0" borderId="0" xfId="42" applyFont="true" applyBorder="false" applyAlignment="true" applyProtection="false">
      <alignment horizontal="general" vertical="bottom" textRotation="0" wrapText="false" indent="0" shrinkToFit="false"/>
      <protection locked="true" hidden="false"/>
    </xf>
    <xf numFmtId="165" fontId="7" fillId="0" borderId="4" xfId="42" applyFont="true" applyBorder="true" applyAlignment="true" applyProtection="false">
      <alignment horizontal="left" vertical="bottom" textRotation="0" wrapText="false" indent="0" shrinkToFit="false"/>
      <protection locked="true" hidden="false"/>
    </xf>
    <xf numFmtId="167" fontId="7" fillId="0" borderId="7" xfId="41" applyFont="true" applyBorder="true" applyAlignment="true" applyProtection="false">
      <alignment horizontal="right" vertical="bottom" textRotation="0" wrapText="true" indent="0" shrinkToFit="false"/>
      <protection locked="true" hidden="false"/>
    </xf>
    <xf numFmtId="167" fontId="7" fillId="0" borderId="3" xfId="43" applyFont="true" applyBorder="true" applyAlignment="true" applyProtection="false">
      <alignment horizontal="center" vertical="bottom" textRotation="0" wrapText="false" indent="0" shrinkToFit="false"/>
      <protection locked="true" hidden="false"/>
    </xf>
    <xf numFmtId="167" fontId="7" fillId="0" borderId="2" xfId="43" applyFont="true" applyBorder="true" applyAlignment="true" applyProtection="false">
      <alignment horizontal="center" vertical="bottom" textRotation="0" wrapText="false" indent="0" shrinkToFit="false"/>
      <protection locked="true" hidden="false"/>
    </xf>
    <xf numFmtId="170" fontId="7" fillId="0" borderId="2" xfId="42" applyFont="true" applyBorder="true" applyAlignment="true" applyProtection="false">
      <alignment horizontal="right" vertical="bottom" textRotation="0" wrapText="false" indent="0" shrinkToFit="false"/>
      <protection locked="true" hidden="false"/>
    </xf>
    <xf numFmtId="170" fontId="7" fillId="0" borderId="5" xfId="42" applyFont="true" applyBorder="true" applyAlignment="true" applyProtection="false">
      <alignment horizontal="right" vertical="bottom" textRotation="0" wrapText="false" indent="0" shrinkToFit="false"/>
      <protection locked="true" hidden="false"/>
    </xf>
    <xf numFmtId="170" fontId="7" fillId="0" borderId="3" xfId="42" applyFont="true" applyBorder="true" applyAlignment="true" applyProtection="false">
      <alignment horizontal="center" vertical="bottom" textRotation="0" wrapText="false" indent="0" shrinkToFit="false"/>
      <protection locked="true" hidden="false"/>
    </xf>
    <xf numFmtId="165" fontId="7" fillId="0" borderId="0" xfId="42" applyFont="true" applyBorder="false" applyAlignment="true" applyProtection="true">
      <alignment horizontal="general" vertical="bottom" textRotation="0" wrapText="false" indent="0" shrinkToFit="false"/>
      <protection locked="false" hidden="false"/>
    </xf>
    <xf numFmtId="167" fontId="7" fillId="0" borderId="0" xfId="42" applyFont="true" applyBorder="false" applyAlignment="true" applyProtection="true">
      <alignment horizontal="general" vertical="bottom" textRotation="0" wrapText="false" indent="0" shrinkToFit="false"/>
      <protection locked="false" hidden="false"/>
    </xf>
    <xf numFmtId="170" fontId="7" fillId="0" borderId="0" xfId="42" applyFont="true" applyBorder="false" applyAlignment="true" applyProtection="true">
      <alignment horizontal="general" vertical="bottom" textRotation="0" wrapText="false" indent="0" shrinkToFit="false"/>
      <protection locked="false" hidden="false"/>
    </xf>
    <xf numFmtId="165" fontId="7" fillId="0" borderId="0" xfId="42" applyFont="true" applyBorder="false" applyAlignment="true" applyProtection="false">
      <alignment horizontal="right" vertical="bottom" textRotation="0" wrapText="false" indent="0" shrinkToFit="false"/>
      <protection locked="true" hidden="false"/>
    </xf>
    <xf numFmtId="165" fontId="7" fillId="0" borderId="0" xfId="42" applyFont="true" applyBorder="true" applyAlignment="true" applyProtection="true">
      <alignment horizontal="general" vertical="bottom" textRotation="0" wrapText="false" indent="0" shrinkToFit="false"/>
      <protection locked="false" hidden="false"/>
    </xf>
    <xf numFmtId="167" fontId="7" fillId="0" borderId="0" xfId="42" applyFont="true" applyBorder="true" applyAlignment="true" applyProtection="true">
      <alignment horizontal="general" vertical="bottom" textRotation="0" wrapText="false" indent="0" shrinkToFit="false"/>
      <protection locked="false" hidden="false"/>
    </xf>
    <xf numFmtId="170" fontId="7" fillId="0" borderId="0" xfId="42" applyFont="true" applyBorder="true" applyAlignment="true" applyProtection="true">
      <alignment horizontal="general" vertical="bottom" textRotation="0" wrapText="false" indent="0" shrinkToFit="false"/>
      <protection locked="false" hidden="false"/>
    </xf>
    <xf numFmtId="165" fontId="7" fillId="0" borderId="0" xfId="42" applyFont="true" applyBorder="true" applyAlignment="true" applyProtection="false">
      <alignment horizontal="right" vertical="bottom" textRotation="0" wrapText="false" indent="0" shrinkToFit="false"/>
      <protection locked="true" hidden="false"/>
    </xf>
    <xf numFmtId="165" fontId="7" fillId="0" borderId="0" xfId="42" applyFont="true" applyBorder="true" applyAlignment="true" applyProtection="false">
      <alignment horizontal="general" vertical="bottom" textRotation="0" wrapText="false" indent="0" shrinkToFit="false"/>
      <protection locked="true" hidden="false"/>
    </xf>
    <xf numFmtId="169" fontId="7" fillId="0" borderId="0" xfId="42" applyFont="true" applyBorder="false" applyAlignment="true" applyProtection="true">
      <alignment horizontal="general" vertical="bottom" textRotation="0" wrapText="false" indent="0" shrinkToFit="false"/>
      <protection locked="false" hidden="false"/>
    </xf>
    <xf numFmtId="169" fontId="7" fillId="0" borderId="0" xfId="42" applyFont="true" applyBorder="false" applyAlignment="true" applyProtection="false">
      <alignment horizontal="general" vertical="bottom" textRotation="0" wrapText="false" indent="0" shrinkToFit="false"/>
      <protection locked="true" hidden="false"/>
    </xf>
    <xf numFmtId="167" fontId="7" fillId="0" borderId="0" xfId="42" applyFont="true" applyBorder="false" applyAlignment="true" applyProtection="false">
      <alignment horizontal="right" vertical="bottom" textRotation="0" wrapText="false" indent="0" shrinkToFit="false"/>
      <protection locked="true" hidden="false"/>
    </xf>
    <xf numFmtId="169" fontId="7" fillId="0" borderId="0" xfId="42" applyFont="true" applyBorder="false" applyAlignment="true" applyProtection="false">
      <alignment horizontal="right" vertical="bottom" textRotation="0" wrapText="false" indent="0" shrinkToFit="false"/>
      <protection locked="true" hidden="false"/>
    </xf>
    <xf numFmtId="165" fontId="7" fillId="0" borderId="5" xfId="42" applyFont="true" applyBorder="true" applyAlignment="true" applyProtection="true">
      <alignment horizontal="general" vertical="bottom" textRotation="0" wrapText="false" indent="0" shrinkToFit="false"/>
      <protection locked="false" hidden="false"/>
    </xf>
    <xf numFmtId="167" fontId="7" fillId="0" borderId="5" xfId="42" applyFont="true" applyBorder="true" applyAlignment="true" applyProtection="false">
      <alignment horizontal="right" vertical="bottom" textRotation="0" wrapText="false" indent="0" shrinkToFit="false"/>
      <protection locked="true" hidden="false"/>
    </xf>
    <xf numFmtId="169" fontId="7" fillId="0" borderId="5" xfId="42" applyFont="true" applyBorder="true" applyAlignment="true" applyProtection="false">
      <alignment horizontal="right" vertical="bottom" textRotation="0" wrapText="false" indent="0" shrinkToFit="false"/>
      <protection locked="true" hidden="false"/>
    </xf>
    <xf numFmtId="165" fontId="10" fillId="0" borderId="0" xfId="42" applyFont="true" applyBorder="true" applyAlignment="true" applyProtection="false">
      <alignment horizontal="left" vertical="bottom" textRotation="0" wrapText="true" indent="0" shrinkToFit="false"/>
      <protection locked="true" hidden="false"/>
    </xf>
    <xf numFmtId="165" fontId="6" fillId="0" borderId="0" xfId="42" applyFont="false" applyBorder="false" applyAlignment="true" applyProtection="false">
      <alignment horizontal="general" vertical="bottom" textRotation="0" wrapText="false" indent="0" shrinkToFit="false"/>
      <protection locked="true" hidden="false"/>
    </xf>
    <xf numFmtId="165" fontId="6" fillId="0" borderId="0" xfId="30" applyFont="false" applyBorder="false" applyAlignment="true" applyProtection="false">
      <alignment horizontal="general" vertical="bottom" textRotation="0" wrapText="false" indent="0" shrinkToFit="false"/>
      <protection locked="true" hidden="false"/>
    </xf>
    <xf numFmtId="165" fontId="6" fillId="0" borderId="0" xfId="42" applyFont="true" applyBorder="true" applyAlignment="true" applyProtection="false">
      <alignment horizontal="left" vertical="bottom" textRotation="0" wrapText="true" indent="0" shrinkToFit="false"/>
      <protection locked="true" hidden="false"/>
    </xf>
    <xf numFmtId="165" fontId="6" fillId="0" borderId="0" xfId="42" applyFont="true" applyBorder="true" applyAlignment="true" applyProtection="false">
      <alignment horizontal="left" vertical="bottom" textRotation="0" wrapText="true" indent="0" shrinkToFit="false"/>
      <protection locked="true" hidden="false"/>
    </xf>
    <xf numFmtId="167" fontId="6" fillId="0" borderId="0" xfId="42" applyFont="false" applyBorder="false" applyAlignment="true" applyProtection="false">
      <alignment horizontal="general" vertical="bottom" textRotation="0" wrapText="false" indent="0" shrinkToFit="false"/>
      <protection locked="true" hidden="false"/>
    </xf>
    <xf numFmtId="170" fontId="6" fillId="0" borderId="0" xfId="42" applyFont="false" applyBorder="false" applyAlignment="true" applyProtection="false">
      <alignment horizontal="general" vertical="bottom" textRotation="0" wrapText="false" indent="0" shrinkToFit="false"/>
      <protection locked="true" hidden="false"/>
    </xf>
    <xf numFmtId="165" fontId="6" fillId="0" borderId="0" xfId="42" applyFont="true" applyBorder="true" applyAlignment="true" applyProtection="false">
      <alignment horizontal="justify" vertical="bottom" textRotation="0" wrapText="false" indent="0" shrinkToFit="false"/>
      <protection locked="true" hidden="false"/>
    </xf>
    <xf numFmtId="170" fontId="7" fillId="0" borderId="0" xfId="38" applyFont="true" applyBorder="false" applyAlignment="true" applyProtection="false">
      <alignment horizontal="general" vertical="bottom" textRotation="0" wrapText="false" indent="0" shrinkToFit="false"/>
      <protection locked="true" hidden="false"/>
    </xf>
    <xf numFmtId="170" fontId="7" fillId="0" borderId="0" xfId="40" applyFont="true" applyBorder="false" applyAlignment="true" applyProtection="false">
      <alignment horizontal="general" vertical="bottom" textRotation="0" wrapText="false" indent="0" shrinkToFit="false"/>
      <protection locked="true" hidden="false"/>
    </xf>
    <xf numFmtId="165" fontId="7" fillId="0" borderId="0" xfId="43" applyFont="true" applyBorder="false" applyAlignment="true" applyProtection="false">
      <alignment horizontal="general" vertical="bottom" textRotation="0" wrapText="false" indent="0" shrinkToFit="false"/>
      <protection locked="true" hidden="false"/>
    </xf>
    <xf numFmtId="167" fontId="7" fillId="0" borderId="0" xfId="43" applyFont="true" applyBorder="false" applyAlignment="true" applyProtection="false">
      <alignment horizontal="general" vertical="bottom" textRotation="0" wrapText="false" indent="0" shrinkToFit="false"/>
      <protection locked="true" hidden="false"/>
    </xf>
    <xf numFmtId="170" fontId="7" fillId="0" borderId="0" xfId="43" applyFont="true" applyBorder="false" applyAlignment="true" applyProtection="false">
      <alignment horizontal="general" vertical="bottom" textRotation="0" wrapText="false" indent="0" shrinkToFit="false"/>
      <protection locked="true" hidden="false"/>
    </xf>
    <xf numFmtId="165" fontId="8" fillId="0" borderId="5" xfId="43" applyFont="true" applyBorder="true" applyAlignment="true" applyProtection="false">
      <alignment horizontal="left" vertical="bottom" textRotation="0" wrapText="true" indent="0" shrinkToFit="false"/>
      <protection locked="true" hidden="false"/>
    </xf>
    <xf numFmtId="165" fontId="8" fillId="0" borderId="0" xfId="43" applyFont="true" applyBorder="false" applyAlignment="true" applyProtection="false">
      <alignment horizontal="general" vertical="bottom" textRotation="0" wrapText="false" indent="0" shrinkToFit="false"/>
      <protection locked="true" hidden="false"/>
    </xf>
    <xf numFmtId="165" fontId="7" fillId="0" borderId="1" xfId="43" applyFont="true" applyBorder="true" applyAlignment="true" applyProtection="false">
      <alignment horizontal="left" vertical="bottom" textRotation="0" wrapText="true" indent="0" shrinkToFit="false"/>
      <protection locked="true" hidden="false"/>
    </xf>
    <xf numFmtId="167" fontId="7" fillId="0" borderId="2" xfId="44" applyFont="true" applyBorder="true" applyAlignment="true" applyProtection="false">
      <alignment horizontal="right" vertical="bottom" textRotation="0" wrapText="true" indent="0" shrinkToFit="false"/>
      <protection locked="true" hidden="false"/>
    </xf>
    <xf numFmtId="167" fontId="7" fillId="0" borderId="2" xfId="43" applyFont="true" applyBorder="true" applyAlignment="true" applyProtection="false">
      <alignment horizontal="right" vertical="bottom" textRotation="0" wrapText="false" indent="0" shrinkToFit="false"/>
      <protection locked="true" hidden="false"/>
    </xf>
    <xf numFmtId="170" fontId="7" fillId="0" borderId="7" xfId="43" applyFont="true" applyBorder="true" applyAlignment="true" applyProtection="false">
      <alignment horizontal="right" vertical="bottom" textRotation="0" wrapText="false" indent="0" shrinkToFit="false"/>
      <protection locked="true" hidden="false"/>
    </xf>
    <xf numFmtId="170" fontId="7" fillId="0" borderId="5" xfId="43" applyFont="true" applyBorder="true" applyAlignment="true" applyProtection="false">
      <alignment horizontal="right" vertical="bottom" textRotation="0" wrapText="false" indent="0" shrinkToFit="false"/>
      <protection locked="true" hidden="false"/>
    </xf>
    <xf numFmtId="170" fontId="7" fillId="0" borderId="3" xfId="43" applyFont="true" applyBorder="true" applyAlignment="true" applyProtection="false">
      <alignment horizontal="center" vertical="bottom" textRotation="0" wrapText="false" indent="0" shrinkToFit="false"/>
      <protection locked="true" hidden="false"/>
    </xf>
    <xf numFmtId="174" fontId="7" fillId="0" borderId="0" xfId="29" applyFont="true" applyBorder="false" applyAlignment="true" applyProtection="false">
      <alignment horizontal="right" vertical="bottom" textRotation="0" wrapText="false" indent="0" shrinkToFit="false"/>
      <protection locked="true" hidden="false"/>
    </xf>
    <xf numFmtId="165" fontId="7" fillId="0" borderId="5" xfId="43" applyFont="true" applyBorder="true" applyAlignment="true" applyProtection="false">
      <alignment horizontal="general" vertical="bottom" textRotation="0" wrapText="false" indent="0" shrinkToFit="false"/>
      <protection locked="true" hidden="false"/>
    </xf>
    <xf numFmtId="167" fontId="7" fillId="0" borderId="5" xfId="43" applyFont="true" applyBorder="true" applyAlignment="true" applyProtection="false">
      <alignment horizontal="general" vertical="bottom" textRotation="0" wrapText="false" indent="0" shrinkToFit="false"/>
      <protection locked="true" hidden="false"/>
    </xf>
    <xf numFmtId="170" fontId="7" fillId="0" borderId="5" xfId="43" applyFont="true" applyBorder="true" applyAlignment="true" applyProtection="false">
      <alignment horizontal="general" vertical="bottom" textRotation="0" wrapText="false" indent="0" shrinkToFit="false"/>
      <protection locked="true" hidden="false"/>
    </xf>
    <xf numFmtId="165" fontId="10" fillId="0" borderId="6" xfId="43" applyFont="true" applyBorder="true" applyAlignment="true" applyProtection="false">
      <alignment horizontal="left" vertical="bottom" textRotation="0" wrapText="true" indent="0" shrinkToFit="false"/>
      <protection locked="true" hidden="false"/>
    </xf>
    <xf numFmtId="165" fontId="6" fillId="0" borderId="0" xfId="43" applyFont="false" applyBorder="false" applyAlignment="true" applyProtection="false">
      <alignment horizontal="general" vertical="bottom" textRotation="0" wrapText="false" indent="0" shrinkToFit="false"/>
      <protection locked="true" hidden="false"/>
    </xf>
    <xf numFmtId="165" fontId="6" fillId="0" borderId="0" xfId="43" applyFont="true" applyBorder="true" applyAlignment="true" applyProtection="false">
      <alignment horizontal="left" vertical="bottom" textRotation="0" wrapText="true" indent="0" shrinkToFit="false"/>
      <protection locked="true" hidden="false"/>
    </xf>
    <xf numFmtId="165" fontId="6" fillId="0" borderId="0" xfId="43" applyFont="true" applyBorder="true" applyAlignment="true" applyProtection="false">
      <alignment horizontal="left" vertical="bottom" textRotation="0" wrapText="true" indent="0" shrinkToFit="false"/>
      <protection locked="true" hidden="false"/>
    </xf>
    <xf numFmtId="167" fontId="6" fillId="0" borderId="0" xfId="43" applyFont="false" applyBorder="false" applyAlignment="true" applyProtection="false">
      <alignment horizontal="general" vertical="bottom" textRotation="0" wrapText="false" indent="0" shrinkToFit="false"/>
      <protection locked="true" hidden="false"/>
    </xf>
    <xf numFmtId="170" fontId="6" fillId="0" borderId="0" xfId="43" applyFont="false" applyBorder="false" applyAlignment="true" applyProtection="false">
      <alignment horizontal="general" vertical="bottom" textRotation="0" wrapText="false" indent="0" shrinkToFit="false"/>
      <protection locked="true" hidden="false"/>
    </xf>
    <xf numFmtId="165" fontId="7" fillId="0" borderId="0" xfId="44" applyFont="true" applyBorder="false" applyAlignment="true" applyProtection="false">
      <alignment horizontal="general" vertical="bottom" textRotation="0" wrapText="false" indent="0" shrinkToFit="false"/>
      <protection locked="true" hidden="false"/>
    </xf>
    <xf numFmtId="167" fontId="7" fillId="0" borderId="0" xfId="44" applyFont="true" applyBorder="false" applyAlignment="true" applyProtection="false">
      <alignment horizontal="general" vertical="bottom" textRotation="0" wrapText="false" indent="0" shrinkToFit="false"/>
      <protection locked="true" hidden="false"/>
    </xf>
    <xf numFmtId="169" fontId="7" fillId="0" borderId="0" xfId="44" applyFont="true" applyBorder="false" applyAlignment="true" applyProtection="false">
      <alignment horizontal="general" vertical="bottom" textRotation="0" wrapText="false" indent="0" shrinkToFit="false"/>
      <protection locked="true" hidden="false"/>
    </xf>
    <xf numFmtId="172" fontId="7" fillId="0" borderId="0" xfId="44" applyFont="true" applyBorder="false" applyAlignment="true" applyProtection="false">
      <alignment horizontal="general" vertical="bottom" textRotation="0" wrapText="false" indent="0" shrinkToFit="false"/>
      <protection locked="true" hidden="false"/>
    </xf>
    <xf numFmtId="170" fontId="7" fillId="0" borderId="0" xfId="44" applyFont="true" applyBorder="false" applyAlignment="true" applyProtection="false">
      <alignment horizontal="general" vertical="bottom" textRotation="0" wrapText="false" indent="0" shrinkToFit="false"/>
      <protection locked="true" hidden="false"/>
    </xf>
    <xf numFmtId="165" fontId="8" fillId="0" borderId="5" xfId="44" applyFont="true" applyBorder="true" applyAlignment="true" applyProtection="false">
      <alignment horizontal="left" vertical="bottom" textRotation="0" wrapText="true" indent="0" shrinkToFit="false"/>
      <protection locked="true" hidden="false"/>
    </xf>
    <xf numFmtId="165" fontId="8" fillId="0" borderId="0" xfId="44" applyFont="true" applyBorder="false" applyAlignment="true" applyProtection="false">
      <alignment horizontal="general" vertical="bottom" textRotation="0" wrapText="false" indent="0" shrinkToFit="false"/>
      <protection locked="true" hidden="false"/>
    </xf>
    <xf numFmtId="165" fontId="7" fillId="0" borderId="8" xfId="42" applyFont="true" applyBorder="true" applyAlignment="true" applyProtection="false">
      <alignment horizontal="left" vertical="bottom" textRotation="0" wrapText="false" indent="0" shrinkToFit="false"/>
      <protection locked="true" hidden="false"/>
    </xf>
    <xf numFmtId="169" fontId="7" fillId="0" borderId="3" xfId="44" applyFont="true" applyBorder="true" applyAlignment="true" applyProtection="false">
      <alignment horizontal="center" vertical="bottom" textRotation="0" wrapText="false" indent="0" shrinkToFit="false"/>
      <protection locked="true" hidden="false"/>
    </xf>
    <xf numFmtId="165" fontId="7" fillId="0" borderId="4" xfId="42" applyFont="true" applyBorder="true" applyAlignment="true" applyProtection="false">
      <alignment horizontal="general" vertical="bottom" textRotation="0" wrapText="false" indent="0" shrinkToFit="false"/>
      <protection locked="true" hidden="false"/>
    </xf>
    <xf numFmtId="169" fontId="7" fillId="0" borderId="2" xfId="44" applyFont="true" applyBorder="true" applyAlignment="true" applyProtection="false">
      <alignment horizontal="right" vertical="bottom" textRotation="0" wrapText="false" indent="0" shrinkToFit="false"/>
      <protection locked="true" hidden="false"/>
    </xf>
    <xf numFmtId="169" fontId="7" fillId="0" borderId="5" xfId="44" applyFont="true" applyBorder="true" applyAlignment="true" applyProtection="false">
      <alignment horizontal="right" vertical="bottom" textRotation="0" wrapText="false" indent="0" shrinkToFit="false"/>
      <protection locked="true" hidden="false"/>
    </xf>
    <xf numFmtId="165" fontId="7" fillId="0" borderId="0" xfId="44" applyFont="true" applyBorder="false" applyAlignment="true" applyProtection="true">
      <alignment horizontal="general" vertical="bottom" textRotation="0" wrapText="false" indent="0" shrinkToFit="false"/>
      <protection locked="false" hidden="false"/>
    </xf>
    <xf numFmtId="173" fontId="7" fillId="0" borderId="0" xfId="44" applyFont="true" applyBorder="false" applyAlignment="true" applyProtection="false">
      <alignment horizontal="general" vertical="bottom" textRotation="0" wrapText="false" indent="0" shrinkToFit="false"/>
      <protection locked="true" hidden="false"/>
    </xf>
    <xf numFmtId="169" fontId="7" fillId="0" borderId="0" xfId="44" applyFont="true" applyBorder="false" applyAlignment="true" applyProtection="true">
      <alignment horizontal="general" vertical="bottom" textRotation="0" wrapText="false" indent="0" shrinkToFit="false"/>
      <protection locked="false" hidden="false"/>
    </xf>
    <xf numFmtId="165" fontId="7" fillId="0" borderId="0" xfId="44" applyFont="true" applyBorder="true" applyAlignment="true" applyProtection="true">
      <alignment horizontal="general" vertical="bottom" textRotation="0" wrapText="false" indent="0" shrinkToFit="false"/>
      <protection locked="false" hidden="false"/>
    </xf>
    <xf numFmtId="169" fontId="7" fillId="0" borderId="0" xfId="44" applyFont="true" applyBorder="true" applyAlignment="true" applyProtection="true">
      <alignment horizontal="general" vertical="bottom" textRotation="0" wrapText="false" indent="0" shrinkToFit="false"/>
      <protection locked="false" hidden="false"/>
    </xf>
    <xf numFmtId="167" fontId="7" fillId="0" borderId="0" xfId="44" applyFont="true" applyBorder="true" applyAlignment="true" applyProtection="false">
      <alignment horizontal="general" vertical="bottom" textRotation="0" wrapText="false" indent="0" shrinkToFit="false"/>
      <protection locked="true" hidden="false"/>
    </xf>
    <xf numFmtId="172" fontId="7" fillId="0" borderId="0" xfId="44" applyFont="true" applyBorder="true" applyAlignment="true" applyProtection="false">
      <alignment horizontal="general" vertical="bottom" textRotation="0" wrapText="false" indent="0" shrinkToFit="false"/>
      <protection locked="true" hidden="false"/>
    </xf>
    <xf numFmtId="170" fontId="7" fillId="0" borderId="0" xfId="44" applyFont="true" applyBorder="true" applyAlignment="true" applyProtection="false">
      <alignment horizontal="general" vertical="bottom" textRotation="0" wrapText="false" indent="0" shrinkToFit="false"/>
      <protection locked="true" hidden="false"/>
    </xf>
    <xf numFmtId="165" fontId="7" fillId="0" borderId="0" xfId="44" applyFont="true" applyBorder="true" applyAlignment="true" applyProtection="false">
      <alignment horizontal="general" vertical="bottom" textRotation="0" wrapText="false" indent="0" shrinkToFit="false"/>
      <protection locked="true" hidden="false"/>
    </xf>
    <xf numFmtId="167" fontId="7" fillId="0" borderId="0" xfId="44" applyFont="true" applyBorder="false" applyAlignment="true" applyProtection="false">
      <alignment horizontal="right" vertical="bottom" textRotation="0" wrapText="false" indent="0" shrinkToFit="false"/>
      <protection locked="true" hidden="false"/>
    </xf>
    <xf numFmtId="169" fontId="7" fillId="0" borderId="0" xfId="44" applyFont="true" applyBorder="false" applyAlignment="true" applyProtection="false">
      <alignment horizontal="right" vertical="bottom" textRotation="0" wrapText="false" indent="0" shrinkToFit="false"/>
      <protection locked="true" hidden="false"/>
    </xf>
    <xf numFmtId="165" fontId="7" fillId="0" borderId="5" xfId="44" applyFont="true" applyBorder="true" applyAlignment="true" applyProtection="false">
      <alignment horizontal="general" vertical="bottom" textRotation="0" wrapText="false" indent="0" shrinkToFit="false"/>
      <protection locked="true" hidden="false"/>
    </xf>
    <xf numFmtId="167" fontId="7" fillId="0" borderId="5" xfId="44" applyFont="true" applyBorder="true" applyAlignment="true" applyProtection="false">
      <alignment horizontal="right" vertical="bottom" textRotation="0" wrapText="false" indent="0" shrinkToFit="false"/>
      <protection locked="true" hidden="false"/>
    </xf>
    <xf numFmtId="165" fontId="10" fillId="0" borderId="0" xfId="44" applyFont="true" applyBorder="true" applyAlignment="true" applyProtection="false">
      <alignment horizontal="left" vertical="bottom" textRotation="0" wrapText="true" indent="0" shrinkToFit="false"/>
      <protection locked="true" hidden="false"/>
    </xf>
    <xf numFmtId="165" fontId="6" fillId="0" borderId="0" xfId="44" applyFont="false" applyBorder="false" applyAlignment="true" applyProtection="false">
      <alignment horizontal="general" vertical="bottom" textRotation="0" wrapText="false" indent="0" shrinkToFit="false"/>
      <protection locked="true" hidden="false"/>
    </xf>
    <xf numFmtId="167" fontId="6" fillId="0" borderId="0" xfId="44" applyFont="false" applyBorder="false" applyAlignment="true" applyProtection="false">
      <alignment horizontal="general" vertical="bottom" textRotation="0" wrapText="false" indent="0" shrinkToFit="false"/>
      <protection locked="true" hidden="false"/>
    </xf>
    <xf numFmtId="172" fontId="6" fillId="0" borderId="0" xfId="44" applyFont="false" applyBorder="false" applyAlignment="true" applyProtection="false">
      <alignment horizontal="general" vertical="bottom" textRotation="0" wrapText="false" indent="0" shrinkToFit="false"/>
      <protection locked="true" hidden="false"/>
    </xf>
    <xf numFmtId="170" fontId="6" fillId="0" borderId="0" xfId="44" applyFont="false" applyBorder="false" applyAlignment="true" applyProtection="false">
      <alignment horizontal="general" vertical="bottom" textRotation="0" wrapText="false" indent="0" shrinkToFit="false"/>
      <protection locked="true" hidden="false"/>
    </xf>
    <xf numFmtId="165" fontId="6" fillId="0" borderId="0" xfId="44" applyFont="true" applyBorder="true" applyAlignment="true" applyProtection="false">
      <alignment horizontal="left" vertical="bottom" textRotation="0" wrapText="true" indent="0" shrinkToFit="false"/>
      <protection locked="true" hidden="false"/>
    </xf>
    <xf numFmtId="165" fontId="6" fillId="0" borderId="0" xfId="44" applyFont="false" applyBorder="true" applyAlignment="true" applyProtection="false">
      <alignment horizontal="general" vertical="bottom" textRotation="0" wrapText="false" indent="0" shrinkToFit="false"/>
      <protection locked="true" hidden="false"/>
    </xf>
    <xf numFmtId="165" fontId="6" fillId="0" borderId="0" xfId="44" applyFont="true" applyBorder="true" applyAlignment="true" applyProtection="false">
      <alignment horizontal="justify" vertical="bottom" textRotation="0" wrapText="false" indent="0" shrinkToFit="false"/>
      <protection locked="true" hidden="false"/>
    </xf>
    <xf numFmtId="165" fontId="7" fillId="0" borderId="0" xfId="45" applyFont="true" applyBorder="false" applyAlignment="false" applyProtection="false">
      <alignment horizontal="general" vertical="bottom" textRotation="0" wrapText="false" indent="0" shrinkToFit="false"/>
      <protection locked="true" hidden="false"/>
    </xf>
    <xf numFmtId="167" fontId="7" fillId="0" borderId="0" xfId="45" applyFont="true" applyBorder="false" applyAlignment="false" applyProtection="false">
      <alignment horizontal="general" vertical="bottom" textRotation="0" wrapText="false" indent="0" shrinkToFit="false"/>
      <protection locked="true" hidden="false"/>
    </xf>
    <xf numFmtId="169" fontId="7" fillId="0" borderId="0" xfId="45" applyFont="true" applyBorder="false" applyAlignment="false" applyProtection="false">
      <alignment horizontal="general" vertical="bottom" textRotation="0" wrapText="false" indent="0" shrinkToFit="false"/>
      <protection locked="true" hidden="false"/>
    </xf>
    <xf numFmtId="165" fontId="8" fillId="0" borderId="0" xfId="45" applyFont="true" applyBorder="true" applyAlignment="true" applyProtection="false">
      <alignment horizontal="general" vertical="top" textRotation="0" wrapText="true" indent="0" shrinkToFit="false"/>
      <protection locked="true" hidden="false"/>
    </xf>
    <xf numFmtId="167" fontId="7" fillId="0" borderId="2" xfId="45" applyFont="true" applyBorder="true" applyAlignment="true" applyProtection="false">
      <alignment horizontal="right" vertical="bottom" textRotation="0" wrapText="true" indent="0" shrinkToFit="false"/>
      <protection locked="true" hidden="false"/>
    </xf>
    <xf numFmtId="169" fontId="7" fillId="0" borderId="2" xfId="45" applyFont="true" applyBorder="true" applyAlignment="true" applyProtection="false">
      <alignment horizontal="right" vertical="bottom" textRotation="0" wrapText="false" indent="0" shrinkToFit="false"/>
      <protection locked="true" hidden="false"/>
    </xf>
    <xf numFmtId="169" fontId="7" fillId="0" borderId="5" xfId="45" applyFont="true" applyBorder="true" applyAlignment="true" applyProtection="false">
      <alignment horizontal="right" vertical="bottom" textRotation="0" wrapText="false" indent="0" shrinkToFit="false"/>
      <protection locked="true" hidden="false"/>
    </xf>
    <xf numFmtId="165" fontId="7" fillId="0" borderId="0" xfId="45" applyFont="true" applyBorder="false" applyAlignment="true" applyProtection="false">
      <alignment horizontal="general" vertical="bottom" textRotation="0" wrapText="false" indent="0" shrinkToFit="false"/>
      <protection locked="true" hidden="false"/>
    </xf>
    <xf numFmtId="173" fontId="7" fillId="0" borderId="0" xfId="45" applyFont="true" applyBorder="false" applyAlignment="false" applyProtection="false">
      <alignment horizontal="general" vertical="bottom" textRotation="0" wrapText="false" indent="0" shrinkToFit="false"/>
      <protection locked="true" hidden="false"/>
    </xf>
    <xf numFmtId="167" fontId="7" fillId="0" borderId="0" xfId="45" applyFont="true" applyBorder="false" applyAlignment="true" applyProtection="false">
      <alignment horizontal="general" vertical="bottom" textRotation="0" wrapText="false" indent="0" shrinkToFit="false"/>
      <protection locked="true" hidden="false"/>
    </xf>
    <xf numFmtId="169" fontId="7" fillId="0" borderId="0" xfId="45" applyFont="true" applyBorder="false" applyAlignment="true" applyProtection="false">
      <alignment horizontal="general" vertical="bottom" textRotation="0" wrapText="false" indent="0" shrinkToFit="false"/>
      <protection locked="true" hidden="false"/>
    </xf>
    <xf numFmtId="165" fontId="7" fillId="0" borderId="0" xfId="45" applyFont="true" applyBorder="false" applyAlignment="true" applyProtection="false">
      <alignment horizontal="general" vertical="top" textRotation="0" wrapText="false" indent="0" shrinkToFit="false"/>
      <protection locked="true" hidden="false"/>
    </xf>
    <xf numFmtId="173" fontId="7" fillId="0" borderId="0" xfId="45" applyFont="true" applyBorder="false" applyAlignment="true" applyProtection="false">
      <alignment horizontal="general" vertical="top" textRotation="0" wrapText="false" indent="0" shrinkToFit="false"/>
      <protection locked="true" hidden="false"/>
    </xf>
    <xf numFmtId="165" fontId="10" fillId="0" borderId="6" xfId="45" applyFont="true" applyBorder="true" applyAlignment="true" applyProtection="false">
      <alignment horizontal="general" vertical="top" textRotation="0" wrapText="true" indent="0" shrinkToFit="false"/>
      <protection locked="true" hidden="false"/>
    </xf>
    <xf numFmtId="165" fontId="6" fillId="0" borderId="0" xfId="45" applyFont="false" applyBorder="false" applyAlignment="false" applyProtection="false">
      <alignment horizontal="general" vertical="bottom" textRotation="0" wrapText="false" indent="0" shrinkToFit="false"/>
      <protection locked="true" hidden="false"/>
    </xf>
    <xf numFmtId="165" fontId="10" fillId="0" borderId="0" xfId="45" applyFont="true" applyBorder="true" applyAlignment="true" applyProtection="false">
      <alignment horizontal="left" vertical="top" textRotation="0" wrapText="true" indent="0" shrinkToFit="false"/>
      <protection locked="true" hidden="false"/>
    </xf>
    <xf numFmtId="165" fontId="6" fillId="0" borderId="0" xfId="45" applyFont="true" applyBorder="true" applyAlignment="true" applyProtection="false">
      <alignment horizontal="left" vertical="bottom" textRotation="0" wrapText="true" indent="0" shrinkToFit="false"/>
      <protection locked="true" hidden="false"/>
    </xf>
    <xf numFmtId="165" fontId="6" fillId="0" borderId="0" xfId="45" applyFont="true" applyBorder="true" applyAlignment="true" applyProtection="false">
      <alignment horizontal="left" vertical="bottom" textRotation="0" wrapText="true" indent="0" shrinkToFit="false"/>
      <protection locked="true" hidden="false"/>
    </xf>
    <xf numFmtId="167" fontId="6" fillId="0" borderId="0" xfId="45" applyFont="false" applyBorder="false" applyAlignment="false" applyProtection="false">
      <alignment horizontal="general" vertical="bottom" textRotation="0" wrapText="false" indent="0" shrinkToFit="false"/>
      <protection locked="true" hidden="false"/>
    </xf>
    <xf numFmtId="169" fontId="6" fillId="0" borderId="0" xfId="45" applyFont="false" applyBorder="false" applyAlignment="false" applyProtection="false">
      <alignment horizontal="general" vertical="bottom" textRotation="0" wrapText="false" indent="0" shrinkToFit="false"/>
      <protection locked="true" hidden="false"/>
    </xf>
    <xf numFmtId="165" fontId="7" fillId="0" borderId="0" xfId="46" applyFont="true" applyBorder="false" applyAlignment="true" applyProtection="false">
      <alignment horizontal="general" vertical="bottom" textRotation="0" wrapText="false" indent="0" shrinkToFit="false"/>
      <protection locked="true" hidden="false"/>
    </xf>
    <xf numFmtId="167" fontId="7" fillId="0" borderId="0" xfId="46" applyFont="true" applyBorder="false" applyAlignment="true" applyProtection="false">
      <alignment horizontal="general" vertical="bottom" textRotation="0" wrapText="false" indent="0" shrinkToFit="false"/>
      <protection locked="true" hidden="false"/>
    </xf>
    <xf numFmtId="170" fontId="7" fillId="0" borderId="0" xfId="46" applyFont="true" applyBorder="false" applyAlignment="true" applyProtection="false">
      <alignment horizontal="general" vertical="bottom" textRotation="0" wrapText="false" indent="0" shrinkToFit="false"/>
      <protection locked="true" hidden="false"/>
    </xf>
    <xf numFmtId="165" fontId="8" fillId="0" borderId="5" xfId="46" applyFont="true" applyBorder="true" applyAlignment="true" applyProtection="false">
      <alignment horizontal="left" vertical="bottom" textRotation="0" wrapText="true" indent="0" shrinkToFit="false"/>
      <protection locked="true" hidden="false"/>
    </xf>
    <xf numFmtId="165" fontId="8" fillId="0" borderId="0" xfId="46" applyFont="true" applyBorder="false" applyAlignment="true" applyProtection="false">
      <alignment horizontal="general" vertical="bottom" textRotation="0" wrapText="false" indent="0" shrinkToFit="false"/>
      <protection locked="true" hidden="false"/>
    </xf>
    <xf numFmtId="165" fontId="7" fillId="0" borderId="1" xfId="42" applyFont="true" applyBorder="true" applyAlignment="true" applyProtection="false">
      <alignment horizontal="left" vertical="bottom" textRotation="0" wrapText="true" indent="0" shrinkToFit="false"/>
      <protection locked="true" hidden="false"/>
    </xf>
    <xf numFmtId="167" fontId="7" fillId="0" borderId="2" xfId="46" applyFont="true" applyBorder="true" applyAlignment="true" applyProtection="false">
      <alignment horizontal="right" vertical="bottom" textRotation="0" wrapText="true" indent="0" shrinkToFit="false"/>
      <protection locked="true" hidden="false"/>
    </xf>
    <xf numFmtId="170" fontId="7" fillId="0" borderId="3" xfId="46" applyFont="true" applyBorder="true" applyAlignment="true" applyProtection="false">
      <alignment horizontal="center" vertical="bottom" textRotation="0" wrapText="false" indent="0" shrinkToFit="false"/>
      <protection locked="true" hidden="false"/>
    </xf>
    <xf numFmtId="170" fontId="7" fillId="0" borderId="2" xfId="46" applyFont="true" applyBorder="true" applyAlignment="true" applyProtection="false">
      <alignment horizontal="right" vertical="bottom" textRotation="0" wrapText="true" indent="0" shrinkToFit="false"/>
      <protection locked="true" hidden="false"/>
    </xf>
    <xf numFmtId="170" fontId="7" fillId="0" borderId="5" xfId="46" applyFont="true" applyBorder="true" applyAlignment="true" applyProtection="false">
      <alignment horizontal="right" vertical="bottom" textRotation="0" wrapText="true" indent="0" shrinkToFit="false"/>
      <protection locked="true" hidden="false"/>
    </xf>
    <xf numFmtId="165" fontId="7" fillId="0" borderId="0" xfId="46" applyFont="true" applyBorder="false" applyAlignment="true" applyProtection="true">
      <alignment horizontal="general" vertical="bottom" textRotation="0" wrapText="false" indent="0" shrinkToFit="false"/>
      <protection locked="false" hidden="false"/>
    </xf>
    <xf numFmtId="167" fontId="7" fillId="0" borderId="0" xfId="46" applyFont="true" applyBorder="false" applyAlignment="true" applyProtection="true">
      <alignment horizontal="general" vertical="bottom" textRotation="0" wrapText="false" indent="0" shrinkToFit="false"/>
      <protection locked="false" hidden="false"/>
    </xf>
    <xf numFmtId="170" fontId="7" fillId="0" borderId="0" xfId="46" applyFont="true" applyBorder="false" applyAlignment="true" applyProtection="true">
      <alignment horizontal="general" vertical="bottom" textRotation="0" wrapText="false" indent="0" shrinkToFit="false"/>
      <protection locked="false" hidden="false"/>
    </xf>
    <xf numFmtId="165" fontId="7" fillId="0" borderId="0" xfId="46" applyFont="true" applyBorder="false" applyAlignment="true" applyProtection="false">
      <alignment horizontal="right" vertical="bottom" textRotation="0" wrapText="false" indent="0" shrinkToFit="false"/>
      <protection locked="true" hidden="false"/>
    </xf>
    <xf numFmtId="174" fontId="7" fillId="0" borderId="0" xfId="46" applyFont="true" applyBorder="false" applyAlignment="true" applyProtection="false">
      <alignment horizontal="right" vertical="bottom" textRotation="0" wrapText="false" indent="0" shrinkToFit="false"/>
      <protection locked="true" hidden="false"/>
    </xf>
    <xf numFmtId="165" fontId="7" fillId="0" borderId="0" xfId="46" applyFont="true" applyBorder="true" applyAlignment="true" applyProtection="true">
      <alignment horizontal="general" vertical="bottom" textRotation="0" wrapText="false" indent="0" shrinkToFit="false"/>
      <protection locked="false" hidden="false"/>
    </xf>
    <xf numFmtId="167" fontId="7" fillId="0" borderId="0" xfId="46" applyFont="true" applyBorder="true" applyAlignment="true" applyProtection="true">
      <alignment horizontal="general" vertical="bottom" textRotation="0" wrapText="false" indent="0" shrinkToFit="false"/>
      <protection locked="false" hidden="false"/>
    </xf>
    <xf numFmtId="170" fontId="7" fillId="0" borderId="0" xfId="46" applyFont="true" applyBorder="true" applyAlignment="true" applyProtection="true">
      <alignment horizontal="general" vertical="bottom" textRotation="0" wrapText="false" indent="0" shrinkToFit="false"/>
      <protection locked="false" hidden="false"/>
    </xf>
    <xf numFmtId="165" fontId="7" fillId="0" borderId="0" xfId="46" applyFont="true" applyBorder="true" applyAlignment="true" applyProtection="false">
      <alignment horizontal="right" vertical="bottom" textRotation="0" wrapText="false" indent="0" shrinkToFit="false"/>
      <protection locked="true" hidden="false"/>
    </xf>
    <xf numFmtId="165" fontId="7" fillId="0" borderId="0" xfId="46" applyFont="true" applyBorder="true" applyAlignment="true" applyProtection="false">
      <alignment horizontal="general" vertical="bottom" textRotation="0" wrapText="false" indent="0" shrinkToFit="false"/>
      <protection locked="true" hidden="false"/>
    </xf>
    <xf numFmtId="167" fontId="7" fillId="0" borderId="0" xfId="46" applyFont="true" applyBorder="false" applyAlignment="true" applyProtection="false">
      <alignment horizontal="right" vertical="bottom" textRotation="0" wrapText="false" indent="0" shrinkToFit="false"/>
      <protection locked="true" hidden="false"/>
    </xf>
    <xf numFmtId="170" fontId="7" fillId="0" borderId="0" xfId="46" applyFont="true" applyBorder="false" applyAlignment="true" applyProtection="false">
      <alignment horizontal="right" vertical="bottom" textRotation="0" wrapText="false" indent="0" shrinkToFit="false"/>
      <protection locked="true" hidden="false"/>
    </xf>
    <xf numFmtId="165" fontId="7" fillId="0" borderId="5" xfId="46" applyFont="true" applyBorder="true" applyAlignment="true" applyProtection="true">
      <alignment horizontal="general" vertical="bottom" textRotation="0" wrapText="false" indent="0" shrinkToFit="false"/>
      <protection locked="false" hidden="false"/>
    </xf>
    <xf numFmtId="167" fontId="7" fillId="0" borderId="5" xfId="46" applyFont="true" applyBorder="true" applyAlignment="true" applyProtection="false">
      <alignment horizontal="right" vertical="bottom" textRotation="0" wrapText="false" indent="0" shrinkToFit="false"/>
      <protection locked="true" hidden="false"/>
    </xf>
    <xf numFmtId="170" fontId="7" fillId="0" borderId="5" xfId="46" applyFont="true" applyBorder="true" applyAlignment="true" applyProtection="false">
      <alignment horizontal="right" vertical="bottom" textRotation="0" wrapText="false" indent="0" shrinkToFit="false"/>
      <protection locked="true" hidden="false"/>
    </xf>
    <xf numFmtId="165" fontId="10" fillId="0" borderId="0" xfId="46" applyFont="true" applyBorder="true" applyAlignment="true" applyProtection="false">
      <alignment horizontal="left" vertical="bottom" textRotation="0" wrapText="true" indent="0" shrinkToFit="false"/>
      <protection locked="true" hidden="false"/>
    </xf>
    <xf numFmtId="174" fontId="6" fillId="0" borderId="0" xfId="46" applyFont="false" applyBorder="false" applyAlignment="true" applyProtection="false">
      <alignment horizontal="general" vertical="bottom" textRotation="0" wrapText="false" indent="0" shrinkToFit="false"/>
      <protection locked="true" hidden="false"/>
    </xf>
    <xf numFmtId="165" fontId="6" fillId="0" borderId="0" xfId="46" applyFont="false" applyBorder="false" applyAlignment="true" applyProtection="false">
      <alignment horizontal="general" vertical="bottom" textRotation="0" wrapText="false" indent="0" shrinkToFit="false"/>
      <protection locked="true" hidden="false"/>
    </xf>
    <xf numFmtId="165" fontId="6" fillId="0" borderId="0" xfId="46" applyFont="true" applyBorder="true" applyAlignment="true" applyProtection="false">
      <alignment horizontal="left" vertical="bottom" textRotation="0" wrapText="true" indent="0" shrinkToFit="false"/>
      <protection locked="true" hidden="false"/>
    </xf>
    <xf numFmtId="167" fontId="6" fillId="0" borderId="0" xfId="46" applyFont="false" applyBorder="false" applyAlignment="true" applyProtection="false">
      <alignment horizontal="general" vertical="bottom" textRotation="0" wrapText="false" indent="0" shrinkToFit="false"/>
      <protection locked="true" hidden="false"/>
    </xf>
    <xf numFmtId="170" fontId="6" fillId="0" borderId="0" xfId="46" applyFont="false" applyBorder="false" applyAlignment="true" applyProtection="false">
      <alignment horizontal="general" vertical="bottom" textRotation="0" wrapText="false" indent="0" shrinkToFit="false"/>
      <protection locked="true" hidden="false"/>
    </xf>
    <xf numFmtId="165" fontId="6" fillId="0" borderId="0" xfId="46" applyFont="true" applyBorder="true" applyAlignment="true" applyProtection="false">
      <alignment horizontal="justify" vertical="bottom" textRotation="0" wrapText="false" indent="0" shrinkToFit="false"/>
      <protection locked="true" hidden="false"/>
    </xf>
    <xf numFmtId="165" fontId="7" fillId="0" borderId="0" xfId="47" applyFont="true" applyBorder="false" applyAlignment="true" applyProtection="false">
      <alignment horizontal="general" vertical="bottom" textRotation="0" wrapText="false" indent="0" shrinkToFit="false"/>
      <protection locked="true" hidden="false"/>
    </xf>
    <xf numFmtId="167" fontId="7" fillId="0" borderId="0" xfId="47" applyFont="true" applyBorder="false" applyAlignment="true" applyProtection="false">
      <alignment horizontal="general" vertical="bottom" textRotation="0" wrapText="false" indent="0" shrinkToFit="false"/>
      <protection locked="true" hidden="false"/>
    </xf>
    <xf numFmtId="170" fontId="7" fillId="0" borderId="0" xfId="47" applyFont="true" applyBorder="false" applyAlignment="true" applyProtection="false">
      <alignment horizontal="general" vertical="bottom" textRotation="0" wrapText="false" indent="0" shrinkToFit="false"/>
      <protection locked="true" hidden="false"/>
    </xf>
    <xf numFmtId="165" fontId="8" fillId="0" borderId="5" xfId="47" applyFont="true" applyBorder="true" applyAlignment="true" applyProtection="false">
      <alignment horizontal="left" vertical="bottom" textRotation="0" wrapText="true" indent="0" shrinkToFit="false"/>
      <protection locked="true" hidden="false"/>
    </xf>
    <xf numFmtId="165" fontId="8" fillId="0" borderId="0" xfId="47" applyFont="true" applyBorder="false" applyAlignment="true" applyProtection="false">
      <alignment horizontal="general" vertical="bottom" textRotation="0" wrapText="false" indent="0" shrinkToFit="false"/>
      <protection locked="true" hidden="false"/>
    </xf>
    <xf numFmtId="167" fontId="7" fillId="0" borderId="0" xfId="47" applyFont="true" applyBorder="false" applyAlignment="true" applyProtection="false">
      <alignment horizontal="right" vertical="bottom" textRotation="0" wrapText="false" indent="0" shrinkToFit="false"/>
      <protection locked="true" hidden="false"/>
    </xf>
    <xf numFmtId="165" fontId="7" fillId="0" borderId="5" xfId="47" applyFont="true" applyBorder="true" applyAlignment="true" applyProtection="false">
      <alignment horizontal="general" vertical="bottom" textRotation="0" wrapText="false" indent="0" shrinkToFit="false"/>
      <protection locked="true" hidden="false"/>
    </xf>
    <xf numFmtId="167" fontId="7" fillId="0" borderId="5" xfId="47" applyFont="true" applyBorder="true" applyAlignment="true" applyProtection="false">
      <alignment horizontal="general" vertical="bottom" textRotation="0" wrapText="false" indent="0" shrinkToFit="false"/>
      <protection locked="true" hidden="false"/>
    </xf>
    <xf numFmtId="170" fontId="7" fillId="0" borderId="5" xfId="47" applyFont="true" applyBorder="true" applyAlignment="true" applyProtection="false">
      <alignment horizontal="general" vertical="bottom" textRotation="0" wrapText="false" indent="0" shrinkToFit="false"/>
      <protection locked="true" hidden="false"/>
    </xf>
    <xf numFmtId="165" fontId="10" fillId="0" borderId="0" xfId="47" applyFont="true" applyBorder="true" applyAlignment="true" applyProtection="false">
      <alignment horizontal="left" vertical="bottom" textRotation="0" wrapText="true" indent="0" shrinkToFit="false"/>
      <protection locked="true" hidden="false"/>
    </xf>
    <xf numFmtId="165" fontId="6" fillId="0" borderId="0" xfId="47" applyFont="false" applyBorder="false" applyAlignment="true" applyProtection="false">
      <alignment horizontal="general" vertical="bottom" textRotation="0" wrapText="false" indent="0" shrinkToFit="false"/>
      <protection locked="true" hidden="false"/>
    </xf>
    <xf numFmtId="165" fontId="10" fillId="0" borderId="0" xfId="47" applyFont="true" applyBorder="true" applyAlignment="true" applyProtection="false">
      <alignment horizontal="justify" vertical="bottom" textRotation="0" wrapText="true" indent="0" shrinkToFit="false"/>
      <protection locked="true" hidden="false"/>
    </xf>
    <xf numFmtId="165" fontId="6" fillId="0" borderId="0" xfId="47" applyFont="true" applyBorder="true" applyAlignment="true" applyProtection="false">
      <alignment horizontal="left" vertical="bottom" textRotation="0" wrapText="true" indent="0" shrinkToFit="false"/>
      <protection locked="true" hidden="false"/>
    </xf>
    <xf numFmtId="165" fontId="7" fillId="0" borderId="0" xfId="48" applyFont="true" applyBorder="false" applyAlignment="true" applyProtection="false">
      <alignment horizontal="general" vertical="bottom" textRotation="0" wrapText="false" indent="0" shrinkToFit="false"/>
      <protection locked="true" hidden="false"/>
    </xf>
    <xf numFmtId="167" fontId="7" fillId="0" borderId="0" xfId="48" applyFont="true" applyBorder="false" applyAlignment="true" applyProtection="false">
      <alignment horizontal="general" vertical="bottom" textRotation="0" wrapText="false" indent="0" shrinkToFit="false"/>
      <protection locked="true" hidden="false"/>
    </xf>
    <xf numFmtId="170" fontId="7" fillId="0" borderId="0" xfId="48" applyFont="true" applyBorder="false" applyAlignment="true" applyProtection="false">
      <alignment horizontal="general" vertical="bottom" textRotation="0" wrapText="false" indent="0" shrinkToFit="false"/>
      <protection locked="true" hidden="false"/>
    </xf>
    <xf numFmtId="165" fontId="8" fillId="0" borderId="5" xfId="48" applyFont="true" applyBorder="true" applyAlignment="true" applyProtection="false">
      <alignment horizontal="left" vertical="bottom" textRotation="0" wrapText="false" indent="0" shrinkToFit="false"/>
      <protection locked="true" hidden="false"/>
    </xf>
    <xf numFmtId="167" fontId="7" fillId="0" borderId="2" xfId="41" applyFont="true" applyBorder="true" applyAlignment="true" applyProtection="false">
      <alignment horizontal="right" vertical="bottom" textRotation="0" wrapText="true" indent="0" shrinkToFit="false"/>
      <protection locked="true" hidden="false"/>
    </xf>
    <xf numFmtId="170" fontId="7" fillId="0" borderId="3" xfId="48" applyFont="true" applyBorder="true" applyAlignment="true" applyProtection="false">
      <alignment horizontal="center" vertical="bottom" textRotation="0" wrapText="false" indent="0" shrinkToFit="false"/>
      <protection locked="true" hidden="false"/>
    </xf>
    <xf numFmtId="170" fontId="7" fillId="0" borderId="5" xfId="48" applyFont="true" applyBorder="true" applyAlignment="true" applyProtection="false">
      <alignment horizontal="right" vertical="bottom" textRotation="0" wrapText="true" indent="0" shrinkToFit="false"/>
      <protection locked="true" hidden="false"/>
    </xf>
    <xf numFmtId="165" fontId="7" fillId="0" borderId="0" xfId="48" applyFont="true" applyBorder="false" applyAlignment="true" applyProtection="false">
      <alignment horizontal="general" vertical="bottom" textRotation="0" wrapText="true" indent="0" shrinkToFit="false"/>
      <protection locked="true" hidden="false"/>
    </xf>
    <xf numFmtId="170" fontId="7" fillId="0" borderId="3" xfId="48" applyFont="true" applyBorder="true" applyAlignment="true" applyProtection="false">
      <alignment horizontal="center" vertical="bottom" textRotation="0" wrapText="tru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5" fontId="7" fillId="0" borderId="0" xfId="48" applyFont="true" applyBorder="true" applyAlignment="true" applyProtection="false">
      <alignment horizontal="general" vertical="bottom" textRotation="0" wrapText="false" indent="0" shrinkToFit="false"/>
      <protection locked="true" hidden="false"/>
    </xf>
    <xf numFmtId="170" fontId="7" fillId="0" borderId="0" xfId="48" applyFont="true" applyBorder="true" applyAlignment="true" applyProtection="false">
      <alignment horizontal="general" vertical="bottom" textRotation="0" wrapText="false" indent="0" shrinkToFit="false"/>
      <protection locked="true" hidden="false"/>
    </xf>
    <xf numFmtId="167" fontId="7" fillId="0" borderId="0" xfId="48" applyFont="true" applyBorder="false" applyAlignment="true" applyProtection="false">
      <alignment horizontal="right" vertical="bottom" textRotation="0" wrapText="false" indent="0" shrinkToFit="false"/>
      <protection locked="true" hidden="false"/>
    </xf>
    <xf numFmtId="170" fontId="7" fillId="0" borderId="0" xfId="48" applyFont="true" applyBorder="false" applyAlignment="true" applyProtection="false">
      <alignment horizontal="right" vertical="bottom" textRotation="0" wrapText="false" indent="0" shrinkToFit="false"/>
      <protection locked="true" hidden="false"/>
    </xf>
    <xf numFmtId="165" fontId="7" fillId="0" borderId="5" xfId="48" applyFont="true" applyBorder="true" applyAlignment="true" applyProtection="false">
      <alignment horizontal="general" vertical="bottom" textRotation="0" wrapText="false" indent="0" shrinkToFit="false"/>
      <protection locked="true" hidden="false"/>
    </xf>
    <xf numFmtId="167" fontId="7" fillId="0" borderId="5" xfId="48" applyFont="true" applyBorder="true" applyAlignment="true" applyProtection="false">
      <alignment horizontal="right" vertical="bottom" textRotation="0" wrapText="false" indent="0" shrinkToFit="false"/>
      <protection locked="true" hidden="false"/>
    </xf>
    <xf numFmtId="170" fontId="7" fillId="0" borderId="5" xfId="48" applyFont="true" applyBorder="true" applyAlignment="true" applyProtection="false">
      <alignment horizontal="right" vertical="bottom" textRotation="0" wrapText="false" indent="0" shrinkToFit="false"/>
      <protection locked="true" hidden="false"/>
    </xf>
    <xf numFmtId="165" fontId="6" fillId="0" borderId="0" xfId="48" applyFont="false" applyBorder="false" applyAlignment="true" applyProtection="false">
      <alignment horizontal="general" vertical="bottom" textRotation="0" wrapText="false" indent="0" shrinkToFit="false"/>
      <protection locked="true" hidden="false"/>
    </xf>
    <xf numFmtId="165" fontId="6" fillId="0" borderId="0" xfId="48" applyFont="true" applyBorder="true" applyAlignment="true" applyProtection="false">
      <alignment horizontal="left" vertical="bottom" textRotation="0" wrapText="true" indent="0" shrinkToFit="false"/>
      <protection locked="true" hidden="false"/>
    </xf>
    <xf numFmtId="165" fontId="6" fillId="0" borderId="0" xfId="50" applyFont="true" applyBorder="true" applyAlignment="true" applyProtection="false">
      <alignment horizontal="justify" vertical="bottom" textRotation="0" wrapText="false" indent="0" shrinkToFit="false"/>
      <protection locked="true" hidden="false"/>
    </xf>
    <xf numFmtId="170" fontId="7" fillId="0" borderId="0" xfId="28" applyFont="true" applyBorder="false" applyAlignment="true" applyProtection="false">
      <alignment horizontal="general" vertical="bottom" textRotation="0" wrapText="false" indent="0" shrinkToFit="false"/>
      <protection locked="true" hidden="false"/>
    </xf>
    <xf numFmtId="165" fontId="7" fillId="0" borderId="0" xfId="49" applyFont="true" applyBorder="false" applyAlignment="true" applyProtection="false">
      <alignment horizontal="general" vertical="bottom" textRotation="0" wrapText="false" indent="0" shrinkToFit="false"/>
      <protection locked="true" hidden="false"/>
    </xf>
    <xf numFmtId="167" fontId="7" fillId="0" borderId="0" xfId="49" applyFont="true" applyBorder="false" applyAlignment="true" applyProtection="false">
      <alignment horizontal="general" vertical="bottom" textRotation="0" wrapText="false" indent="0" shrinkToFit="false"/>
      <protection locked="true" hidden="false"/>
    </xf>
    <xf numFmtId="170" fontId="7" fillId="0" borderId="0" xfId="49" applyFont="true" applyBorder="false" applyAlignment="true" applyProtection="false">
      <alignment horizontal="general" vertical="bottom" textRotation="0" wrapText="false" indent="0" shrinkToFit="false"/>
      <protection locked="true" hidden="false"/>
    </xf>
    <xf numFmtId="165" fontId="8" fillId="0" borderId="5" xfId="49" applyFont="true" applyBorder="true" applyAlignment="true" applyProtection="false">
      <alignment horizontal="left" vertical="bottom" textRotation="0" wrapText="true" indent="0" shrinkToFit="false"/>
      <protection locked="true" hidden="false"/>
    </xf>
    <xf numFmtId="165" fontId="8" fillId="0" borderId="0" xfId="49" applyFont="true" applyBorder="false" applyAlignment="true" applyProtection="false">
      <alignment horizontal="general" vertical="bottom" textRotation="0" wrapText="false" indent="0" shrinkToFit="false"/>
      <protection locked="true" hidden="false"/>
    </xf>
    <xf numFmtId="170" fontId="7" fillId="0" borderId="3" xfId="49" applyFont="true" applyBorder="true" applyAlignment="true" applyProtection="false">
      <alignment horizontal="center" vertical="bottom" textRotation="0" wrapText="true" indent="0" shrinkToFit="false"/>
      <protection locked="true" hidden="false"/>
    </xf>
    <xf numFmtId="165" fontId="7" fillId="0" borderId="0" xfId="49" applyFont="true" applyBorder="false" applyAlignment="true" applyProtection="true">
      <alignment horizontal="general" vertical="bottom" textRotation="0" wrapText="false" indent="0" shrinkToFit="false"/>
      <protection locked="false" hidden="false"/>
    </xf>
    <xf numFmtId="165" fontId="7" fillId="0" borderId="5" xfId="49" applyFont="true" applyBorder="true" applyAlignment="true" applyProtection="false">
      <alignment horizontal="general" vertical="bottom" textRotation="0" wrapText="false" indent="0" shrinkToFit="false"/>
      <protection locked="true" hidden="false"/>
    </xf>
    <xf numFmtId="167" fontId="7" fillId="0" borderId="5" xfId="49" applyFont="true" applyBorder="true" applyAlignment="true" applyProtection="false">
      <alignment horizontal="general" vertical="bottom" textRotation="0" wrapText="false" indent="0" shrinkToFit="false"/>
      <protection locked="true" hidden="false"/>
    </xf>
    <xf numFmtId="170" fontId="7" fillId="0" borderId="5" xfId="49" applyFont="true" applyBorder="true" applyAlignment="true" applyProtection="false">
      <alignment horizontal="general" vertical="bottom" textRotation="0" wrapText="false" indent="0" shrinkToFit="false"/>
      <protection locked="true" hidden="false"/>
    </xf>
    <xf numFmtId="165" fontId="10" fillId="0" borderId="6" xfId="30" applyFont="true" applyBorder="true" applyAlignment="true" applyProtection="false">
      <alignment horizontal="left" vertical="bottom" textRotation="0" wrapText="true" indent="0" shrinkToFit="false"/>
      <protection locked="true" hidden="false"/>
    </xf>
    <xf numFmtId="165" fontId="6" fillId="0" borderId="0" xfId="49" applyFont="true" applyBorder="true" applyAlignment="true" applyProtection="false">
      <alignment horizontal="left" vertical="bottom" textRotation="0" wrapText="true" indent="0" shrinkToFit="false"/>
      <protection locked="true" hidden="false"/>
    </xf>
    <xf numFmtId="165" fontId="6" fillId="0" borderId="0" xfId="49" applyFont="false" applyBorder="false" applyAlignment="true" applyProtection="false">
      <alignment horizontal="general" vertical="bottom" textRotation="0" wrapText="false" indent="0" shrinkToFit="false"/>
      <protection locked="true" hidden="false"/>
    </xf>
    <xf numFmtId="167" fontId="6" fillId="0" borderId="0" xfId="49" applyFont="false" applyBorder="false" applyAlignment="true" applyProtection="false">
      <alignment horizontal="general" vertical="bottom" textRotation="0" wrapText="false" indent="0" shrinkToFit="false"/>
      <protection locked="true" hidden="false"/>
    </xf>
    <xf numFmtId="170" fontId="6" fillId="0" borderId="0" xfId="49" applyFont="false" applyBorder="false" applyAlignment="true" applyProtection="false">
      <alignment horizontal="general" vertical="bottom" textRotation="0" wrapText="false" indent="0" shrinkToFit="false"/>
      <protection locked="true" hidden="false"/>
    </xf>
    <xf numFmtId="165" fontId="11" fillId="0" borderId="0" xfId="49" applyFont="true" applyBorder="false" applyAlignment="true" applyProtection="false">
      <alignment horizontal="general" vertical="bottom" textRotation="0" wrapText="false" indent="0" shrinkToFit="false"/>
      <protection locked="true" hidden="false"/>
    </xf>
    <xf numFmtId="167" fontId="11" fillId="0" borderId="0" xfId="49" applyFont="true" applyBorder="false" applyAlignment="true" applyProtection="false">
      <alignment horizontal="general" vertical="bottom" textRotation="0" wrapText="false" indent="0" shrinkToFit="false"/>
      <protection locked="true" hidden="false"/>
    </xf>
    <xf numFmtId="170" fontId="11" fillId="0" borderId="0" xfId="49" applyFont="true" applyBorder="false" applyAlignment="true" applyProtection="false">
      <alignment horizontal="general" vertical="bottom" textRotation="0" wrapText="false" indent="0" shrinkToFit="false"/>
      <protection locked="true" hidden="false"/>
    </xf>
    <xf numFmtId="165" fontId="7" fillId="0" borderId="0" xfId="50" applyFont="true" applyBorder="false" applyAlignment="true" applyProtection="false">
      <alignment horizontal="general" vertical="bottom" textRotation="0" wrapText="false" indent="0" shrinkToFit="false"/>
      <protection locked="true" hidden="false"/>
    </xf>
    <xf numFmtId="167" fontId="7" fillId="0" borderId="0" xfId="50" applyFont="true" applyBorder="false" applyAlignment="true" applyProtection="false">
      <alignment horizontal="general" vertical="bottom" textRotation="0" wrapText="false" indent="0" shrinkToFit="false"/>
      <protection locked="true" hidden="false"/>
    </xf>
    <xf numFmtId="170" fontId="7" fillId="0" borderId="0" xfId="50" applyFont="true" applyBorder="false" applyAlignment="true" applyProtection="false">
      <alignment horizontal="general" vertical="bottom" textRotation="0" wrapText="false" indent="0" shrinkToFit="false"/>
      <protection locked="true" hidden="false"/>
    </xf>
    <xf numFmtId="165" fontId="8" fillId="0" borderId="5" xfId="50" applyFont="true" applyBorder="true" applyAlignment="true" applyProtection="false">
      <alignment horizontal="left" vertical="bottom" textRotation="0" wrapText="false" indent="0" shrinkToFit="false"/>
      <protection locked="true" hidden="false"/>
    </xf>
    <xf numFmtId="170" fontId="7" fillId="0" borderId="3" xfId="50" applyFont="true" applyBorder="true" applyAlignment="true" applyProtection="false">
      <alignment horizontal="center" vertical="bottom" textRotation="0" wrapText="false" indent="0" shrinkToFit="false"/>
      <protection locked="true" hidden="false"/>
    </xf>
    <xf numFmtId="170" fontId="7" fillId="0" borderId="5" xfId="50" applyFont="true" applyBorder="true" applyAlignment="true" applyProtection="false">
      <alignment horizontal="right" vertical="bottom" textRotation="0" wrapText="true" indent="0" shrinkToFit="false"/>
      <protection locked="true" hidden="false"/>
    </xf>
    <xf numFmtId="165" fontId="7" fillId="0" borderId="0" xfId="50" applyFont="true" applyBorder="false" applyAlignment="true" applyProtection="false">
      <alignment horizontal="general" vertical="bottom" textRotation="0" wrapText="true" indent="0" shrinkToFit="false"/>
      <protection locked="true" hidden="false"/>
    </xf>
    <xf numFmtId="170" fontId="7" fillId="0" borderId="3" xfId="50" applyFont="true" applyBorder="true" applyAlignment="true" applyProtection="false">
      <alignment horizontal="center" vertical="bottom" textRotation="0" wrapText="true" indent="0" shrinkToFit="false"/>
      <protection locked="true" hidden="false"/>
    </xf>
    <xf numFmtId="165" fontId="7" fillId="0" borderId="0" xfId="50" applyFont="true" applyBorder="false" applyAlignment="true" applyProtection="true">
      <alignment horizontal="general" vertical="bottom" textRotation="0" wrapText="false" indent="0" shrinkToFit="false"/>
      <protection locked="false" hidden="false"/>
    </xf>
    <xf numFmtId="165" fontId="7" fillId="0" borderId="0" xfId="50" applyFont="true" applyBorder="true" applyAlignment="true" applyProtection="false">
      <alignment horizontal="general" vertical="bottom" textRotation="0" wrapText="false" indent="0" shrinkToFit="false"/>
      <protection locked="true" hidden="false"/>
    </xf>
    <xf numFmtId="170" fontId="7" fillId="0" borderId="0" xfId="50" applyFont="true" applyBorder="true" applyAlignment="true" applyProtection="false">
      <alignment horizontal="general" vertical="bottom" textRotation="0" wrapText="false" indent="0" shrinkToFit="false"/>
      <protection locked="true" hidden="false"/>
    </xf>
    <xf numFmtId="167" fontId="7" fillId="0" borderId="0" xfId="50" applyFont="true" applyBorder="false" applyAlignment="true" applyProtection="false">
      <alignment horizontal="right" vertical="bottom" textRotation="0" wrapText="false" indent="0" shrinkToFit="false"/>
      <protection locked="true" hidden="false"/>
    </xf>
    <xf numFmtId="170" fontId="7" fillId="0" borderId="0" xfId="50" applyFont="true" applyBorder="false" applyAlignment="true" applyProtection="false">
      <alignment horizontal="right" vertical="bottom" textRotation="0" wrapText="false" indent="0" shrinkToFit="false"/>
      <protection locked="true" hidden="false"/>
    </xf>
    <xf numFmtId="165" fontId="7" fillId="0" borderId="5" xfId="50" applyFont="true" applyBorder="true" applyAlignment="true" applyProtection="false">
      <alignment horizontal="general" vertical="bottom" textRotation="0" wrapText="false" indent="0" shrinkToFit="false"/>
      <protection locked="true" hidden="false"/>
    </xf>
    <xf numFmtId="167" fontId="7" fillId="0" borderId="5" xfId="50" applyFont="true" applyBorder="true" applyAlignment="true" applyProtection="false">
      <alignment horizontal="right" vertical="bottom" textRotation="0" wrapText="false" indent="0" shrinkToFit="false"/>
      <protection locked="true" hidden="false"/>
    </xf>
    <xf numFmtId="170" fontId="7" fillId="0" borderId="5" xfId="50" applyFont="true" applyBorder="true" applyAlignment="true" applyProtection="false">
      <alignment horizontal="right" vertical="bottom" textRotation="0" wrapText="false" indent="0" shrinkToFit="false"/>
      <protection locked="true" hidden="false"/>
    </xf>
    <xf numFmtId="165" fontId="10" fillId="0" borderId="6" xfId="51" applyFont="true" applyBorder="true" applyAlignment="true" applyProtection="false">
      <alignment horizontal="general" vertical="bottom" textRotation="0" wrapText="true" indent="0" shrinkToFit="false"/>
      <protection locked="true" hidden="false"/>
    </xf>
    <xf numFmtId="165" fontId="6" fillId="0" borderId="0" xfId="50" applyFont="false" applyBorder="false" applyAlignment="true" applyProtection="false">
      <alignment horizontal="left" vertical="bottom" textRotation="0" wrapText="false" indent="0" shrinkToFit="false"/>
      <protection locked="true" hidden="false"/>
    </xf>
    <xf numFmtId="165" fontId="6" fillId="0" borderId="0" xfId="42" applyFont="false" applyBorder="false" applyAlignment="true" applyProtection="false">
      <alignment horizontal="left" vertical="bottom" textRotation="0" wrapText="false" indent="0" shrinkToFit="false"/>
      <protection locked="true" hidden="false"/>
    </xf>
    <xf numFmtId="165" fontId="6" fillId="0" borderId="0" xfId="50" applyFont="true" applyBorder="true" applyAlignment="true" applyProtection="false">
      <alignment horizontal="left" vertical="bottom" textRotation="0" wrapText="true" indent="0" shrinkToFit="false"/>
      <protection locked="true" hidden="false"/>
    </xf>
    <xf numFmtId="165" fontId="6" fillId="0" borderId="0" xfId="50" applyFont="false" applyBorder="false" applyAlignment="true" applyProtection="false">
      <alignment horizontal="general" vertical="bottom" textRotation="0" wrapText="false" indent="0" shrinkToFit="false"/>
      <protection locked="true" hidden="false"/>
    </xf>
    <xf numFmtId="167" fontId="6" fillId="0" borderId="0" xfId="50" applyFont="false" applyBorder="false" applyAlignment="true" applyProtection="false">
      <alignment horizontal="general" vertical="bottom" textRotation="0" wrapText="false" indent="0" shrinkToFit="false"/>
      <protection locked="true" hidden="false"/>
    </xf>
    <xf numFmtId="170" fontId="6" fillId="0" borderId="0" xfId="50" applyFont="false" applyBorder="false" applyAlignment="true" applyProtection="false">
      <alignment horizontal="general" vertical="bottom" textRotation="0" wrapText="false" indent="0" shrinkToFit="false"/>
      <protection locked="true" hidden="false"/>
    </xf>
    <xf numFmtId="165" fontId="7" fillId="0" borderId="0" xfId="51" applyFont="true" applyBorder="false" applyAlignment="true" applyProtection="false">
      <alignment horizontal="general" vertical="bottom" textRotation="0" wrapText="false" indent="0" shrinkToFit="false"/>
      <protection locked="true" hidden="false"/>
    </xf>
    <xf numFmtId="167" fontId="7" fillId="0" borderId="0" xfId="51" applyFont="true" applyBorder="false" applyAlignment="true" applyProtection="false">
      <alignment horizontal="general" vertical="bottom" textRotation="0" wrapText="false" indent="0" shrinkToFit="false"/>
      <protection locked="true" hidden="false"/>
    </xf>
    <xf numFmtId="170" fontId="7" fillId="0" borderId="0" xfId="51" applyFont="true" applyBorder="false" applyAlignment="true" applyProtection="false">
      <alignment horizontal="general" vertical="bottom" textRotation="0" wrapText="false" indent="0" shrinkToFit="false"/>
      <protection locked="true" hidden="false"/>
    </xf>
    <xf numFmtId="165" fontId="8" fillId="0" borderId="5" xfId="51" applyFont="true" applyBorder="true" applyAlignment="true" applyProtection="false">
      <alignment horizontal="left" vertical="bottom" textRotation="0" wrapText="true" indent="0" shrinkToFit="false"/>
      <protection locked="true" hidden="false"/>
    </xf>
    <xf numFmtId="165" fontId="7" fillId="0" borderId="0" xfId="51" applyFont="true" applyBorder="false" applyAlignment="true" applyProtection="false">
      <alignment horizontal="general" vertical="bottom" textRotation="0" wrapText="true" indent="0" shrinkToFit="false"/>
      <protection locked="true" hidden="false"/>
    </xf>
    <xf numFmtId="170" fontId="7" fillId="0" borderId="3" xfId="51" applyFont="true" applyBorder="true" applyAlignment="true" applyProtection="false">
      <alignment horizontal="center" vertical="bottom" textRotation="0" wrapText="true" indent="0" shrinkToFit="false"/>
      <protection locked="true" hidden="false"/>
    </xf>
    <xf numFmtId="165" fontId="7" fillId="0" borderId="5" xfId="51" applyFont="true" applyBorder="true" applyAlignment="true" applyProtection="false">
      <alignment horizontal="general" vertical="bottom" textRotation="0" wrapText="false" indent="0" shrinkToFit="false"/>
      <protection locked="true" hidden="false"/>
    </xf>
    <xf numFmtId="167" fontId="7" fillId="0" borderId="5" xfId="51" applyFont="true" applyBorder="true" applyAlignment="true" applyProtection="false">
      <alignment horizontal="general" vertical="bottom" textRotation="0" wrapText="false" indent="0" shrinkToFit="false"/>
      <protection locked="true" hidden="false"/>
    </xf>
    <xf numFmtId="170" fontId="7" fillId="0" borderId="5" xfId="51" applyFont="true" applyBorder="true" applyAlignment="true" applyProtection="false">
      <alignment horizontal="general" vertical="bottom" textRotation="0" wrapText="false" indent="0" shrinkToFit="false"/>
      <protection locked="true" hidden="false"/>
    </xf>
    <xf numFmtId="165" fontId="6" fillId="0" borderId="0" xfId="51" applyFont="false" applyBorder="false" applyAlignment="true" applyProtection="false">
      <alignment horizontal="general" vertical="bottom" textRotation="0" wrapText="false" indent="0" shrinkToFit="false"/>
      <protection locked="true" hidden="false"/>
    </xf>
    <xf numFmtId="165" fontId="6" fillId="0" borderId="0" xfId="51" applyFont="true" applyBorder="true" applyAlignment="true" applyProtection="false">
      <alignment horizontal="left" vertical="bottom" textRotation="0" wrapText="true" indent="0" shrinkToFit="false"/>
      <protection locked="true" hidden="false"/>
    </xf>
    <xf numFmtId="167" fontId="6" fillId="0" borderId="0" xfId="51" applyFont="false" applyBorder="false" applyAlignment="true" applyProtection="false">
      <alignment horizontal="general" vertical="bottom" textRotation="0" wrapText="false" indent="0" shrinkToFit="false"/>
      <protection locked="true" hidden="false"/>
    </xf>
    <xf numFmtId="170" fontId="6" fillId="0" borderId="0" xfId="51" applyFont="false" applyBorder="false" applyAlignment="true" applyProtection="false">
      <alignment horizontal="general" vertical="bottom" textRotation="0" wrapText="false" indent="0" shrinkToFit="false"/>
      <protection locked="true" hidden="false"/>
    </xf>
  </cellXfs>
  <cellStyles count="38">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Comma 3" xfId="21"/>
    <cellStyle name="Comma0" xfId="22"/>
    <cellStyle name="Currency0" xfId="23"/>
    <cellStyle name="Date" xfId="24"/>
    <cellStyle name="Fixed" xfId="25"/>
    <cellStyle name="Normal 2" xfId="26"/>
    <cellStyle name="Normal 3" xfId="27"/>
    <cellStyle name="Normal_T01" xfId="28"/>
    <cellStyle name="Normal_T01B_nas" xfId="29"/>
    <cellStyle name="Normal_T04" xfId="30"/>
    <cellStyle name="Normal_T06A" xfId="31"/>
    <cellStyle name="Normal_T08" xfId="32"/>
    <cellStyle name="Normal_T08A" xfId="33"/>
    <cellStyle name="Normal_T10" xfId="34"/>
    <cellStyle name="Normal_T10A" xfId="35"/>
    <cellStyle name="Normal_T11" xfId="36"/>
    <cellStyle name="Normal_T11A" xfId="37"/>
    <cellStyle name="Normal_T12" xfId="38"/>
    <cellStyle name="Normal_T12a" xfId="39"/>
    <cellStyle name="Normal_T13" xfId="40"/>
    <cellStyle name="Normal_T13A" xfId="41"/>
    <cellStyle name="Normal_T14" xfId="42"/>
    <cellStyle name="Normal_T14A" xfId="43"/>
    <cellStyle name="Normal_T15" xfId="44"/>
    <cellStyle name="Normal_T15a" xfId="45"/>
    <cellStyle name="Normal_T16" xfId="46"/>
    <cellStyle name="Normal_T16a" xfId="47"/>
    <cellStyle name="Normal_T17" xfId="48"/>
    <cellStyle name="Normal_T17A" xfId="49"/>
    <cellStyle name="Normal_T18" xfId="50"/>
    <cellStyle name="Normal_T18A" xfId="51"/>
  </cellStyles>
  <dxfs count="6">
    <dxf>
      <font>
        <color rgb="00FFFFFF"/>
      </font>
      <numFmt numFmtId="164" formatCode="\#"/>
      <fill>
        <patternFill>
          <bgColor rgb="00FFFFFF"/>
        </patternFill>
      </fill>
    </dxf>
    <dxf>
      <font>
        <color rgb="00FFFFFF"/>
      </font>
      <numFmt numFmtId="164" formatCode="\#"/>
      <fill>
        <patternFill>
          <bgColor rgb="00FFFFFF"/>
        </patternFill>
      </fill>
    </dxf>
    <dxf>
      <font>
        <color rgb="00FFFFFF"/>
      </font>
      <numFmt numFmtId="164" formatCode="\#"/>
      <fill>
        <patternFill>
          <bgColor rgb="00FFFFFF"/>
        </patternFill>
      </fill>
    </dxf>
    <dxf>
      <font>
        <color rgb="00FFFFFF"/>
      </font>
      <numFmt numFmtId="164" formatCode="\#"/>
      <fill>
        <patternFill>
          <bgColor rgb="00FFFFFF"/>
        </patternFill>
      </fill>
    </dxf>
    <dxf>
      <font>
        <name val="Arial"/>
        <charset val="1"/>
        <family val="0"/>
      </font>
      <alignment horizontal="general" vertical="bottom" textRotation="0" wrapText="false" indent="0" shrinkToFit="false"/>
    </dxf>
    <dxf>
      <numFmt numFmtId="164" formatCode="\#"/>
      <fill>
        <patternFill>
          <bgColor rgb="FFFFFF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7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1" width="18.58"/>
    <col collapsed="false" customWidth="true" hidden="false" outlineLevel="0" max="2" min="2" style="2" width="8.57"/>
    <col collapsed="false" customWidth="true" hidden="false" outlineLevel="0" max="7" min="3" style="2" width="11.57"/>
    <col collapsed="false" customWidth="true" hidden="false" outlineLevel="0" max="11" min="8" style="3" width="9.58"/>
    <col collapsed="false" customWidth="true" hidden="false" outlineLevel="0" max="12" min="12" style="1" width="8.57"/>
    <col collapsed="false" customWidth="false" hidden="false" outlineLevel="0" max="14" min="13" style="1" width="7.57"/>
    <col collapsed="false" customWidth="true" hidden="false" outlineLevel="0" max="15" min="15" style="1" width="10.58"/>
    <col collapsed="false" customWidth="false" hidden="false" outlineLevel="0" max="1024" min="16" style="1" width="7.57"/>
  </cols>
  <sheetData>
    <row r="1" customFormat="false" ht="13.5" hidden="false" customHeight="true" outlineLevel="0" collapsed="false">
      <c r="A1" s="4" t="s">
        <v>0</v>
      </c>
      <c r="B1" s="4"/>
      <c r="C1" s="4"/>
      <c r="D1" s="4"/>
      <c r="E1" s="4"/>
      <c r="F1" s="4"/>
      <c r="G1" s="4"/>
      <c r="H1" s="4"/>
      <c r="I1" s="4"/>
      <c r="J1" s="4"/>
      <c r="K1" s="4"/>
      <c r="L1" s="5"/>
    </row>
    <row r="2" customFormat="false" ht="13.5" hidden="false" customHeight="true" outlineLevel="0" collapsed="false">
      <c r="A2" s="6" t="s">
        <v>1</v>
      </c>
      <c r="B2" s="7" t="s">
        <v>2</v>
      </c>
      <c r="C2" s="8" t="s">
        <v>3</v>
      </c>
      <c r="D2" s="8"/>
      <c r="E2" s="8"/>
      <c r="F2" s="8"/>
      <c r="G2" s="8"/>
      <c r="H2" s="8"/>
      <c r="I2" s="8"/>
      <c r="J2" s="8"/>
      <c r="K2" s="8"/>
    </row>
    <row r="3" customFormat="false" ht="13.5" hidden="false" customHeight="true" outlineLevel="0" collapsed="false">
      <c r="A3" s="6"/>
      <c r="B3" s="7"/>
      <c r="C3" s="9" t="s">
        <v>4</v>
      </c>
      <c r="D3" s="9" t="s">
        <v>5</v>
      </c>
      <c r="E3" s="9" t="s">
        <v>1</v>
      </c>
      <c r="F3" s="9" t="s">
        <v>6</v>
      </c>
      <c r="G3" s="10" t="s">
        <v>7</v>
      </c>
      <c r="H3" s="11" t="s">
        <v>8</v>
      </c>
      <c r="I3" s="11" t="s">
        <v>1</v>
      </c>
      <c r="J3" s="11" t="s">
        <v>6</v>
      </c>
      <c r="K3" s="12" t="s">
        <v>9</v>
      </c>
    </row>
    <row r="4" customFormat="false" ht="13.5" hidden="false" customHeight="true" outlineLevel="0" collapsed="false">
      <c r="A4" s="6"/>
      <c r="B4" s="7"/>
      <c r="C4" s="13" t="s">
        <v>10</v>
      </c>
      <c r="D4" s="13"/>
      <c r="E4" s="13"/>
      <c r="F4" s="13"/>
      <c r="G4" s="13"/>
      <c r="H4" s="14" t="s">
        <v>11</v>
      </c>
      <c r="I4" s="14"/>
      <c r="J4" s="14"/>
      <c r="K4" s="14"/>
    </row>
    <row r="5" customFormat="false" ht="25.5" hidden="false" customHeight="true" outlineLevel="0" collapsed="false">
      <c r="A5" s="15" t="s">
        <v>12</v>
      </c>
      <c r="B5" s="16" t="n">
        <v>9057</v>
      </c>
      <c r="C5" s="17" t="n">
        <v>14200728.531</v>
      </c>
      <c r="D5" s="17" t="n">
        <v>39245.127</v>
      </c>
      <c r="E5" s="17" t="n">
        <v>947606.575</v>
      </c>
      <c r="F5" s="17" t="n">
        <v>12197577.661</v>
      </c>
      <c r="G5" s="17" t="n">
        <v>1016299.168</v>
      </c>
      <c r="H5" s="18" t="n">
        <v>0.276359955155318</v>
      </c>
      <c r="I5" s="18" t="n">
        <v>6.6729433840763</v>
      </c>
      <c r="J5" s="18" t="n">
        <v>85.8940274393166</v>
      </c>
      <c r="K5" s="18" t="n">
        <v>7.15666922145179</v>
      </c>
      <c r="L5" s="19"/>
      <c r="M5" s="3"/>
    </row>
    <row r="6" customFormat="false" ht="25.5" hidden="false" customHeight="true" outlineLevel="0" collapsed="false">
      <c r="A6" s="15" t="s">
        <v>13</v>
      </c>
      <c r="B6" s="20" t="n">
        <v>220</v>
      </c>
      <c r="C6" s="20" t="n">
        <v>112525.283</v>
      </c>
      <c r="D6" s="20" t="n">
        <v>945.917</v>
      </c>
      <c r="E6" s="20" t="n">
        <v>4687.301</v>
      </c>
      <c r="F6" s="20" t="n">
        <v>97476.306</v>
      </c>
      <c r="G6" s="20" t="n">
        <v>9415.759</v>
      </c>
      <c r="H6" s="21" t="n">
        <v>0.840626190649083</v>
      </c>
      <c r="I6" s="21" t="n">
        <v>4.16555362051389</v>
      </c>
      <c r="J6" s="21" t="n">
        <v>86.6261371677688</v>
      </c>
      <c r="K6" s="21" t="n">
        <v>8.36768302106825</v>
      </c>
      <c r="L6" s="19"/>
      <c r="M6" s="3"/>
      <c r="N6" s="16"/>
      <c r="O6" s="16"/>
      <c r="P6" s="16"/>
    </row>
    <row r="7" customFormat="false" ht="13.5" hidden="false" customHeight="true" outlineLevel="0" collapsed="false">
      <c r="A7" s="15" t="s">
        <v>14</v>
      </c>
      <c r="B7" s="20" t="n">
        <v>64</v>
      </c>
      <c r="C7" s="20" t="n">
        <v>39836.599</v>
      </c>
      <c r="D7" s="20" t="n">
        <v>602.302</v>
      </c>
      <c r="E7" s="20" t="n">
        <v>813.089</v>
      </c>
      <c r="F7" s="20" t="n">
        <v>37155.253</v>
      </c>
      <c r="G7" s="20" t="n">
        <v>1265.955</v>
      </c>
      <c r="H7" s="21" t="n">
        <v>1.51193127706509</v>
      </c>
      <c r="I7" s="21" t="n">
        <v>2.04106028227962</v>
      </c>
      <c r="J7" s="21" t="n">
        <v>93.2691392656286</v>
      </c>
      <c r="K7" s="21" t="n">
        <v>3.17786917502671</v>
      </c>
      <c r="L7" s="19"/>
      <c r="M7" s="3"/>
    </row>
    <row r="8" customFormat="false" ht="13.5" hidden="false" customHeight="true" outlineLevel="0" collapsed="false">
      <c r="A8" s="15" t="s">
        <v>15</v>
      </c>
      <c r="B8" s="20" t="n">
        <v>89</v>
      </c>
      <c r="C8" s="20" t="n">
        <v>210027.384</v>
      </c>
      <c r="D8" s="20" t="n">
        <v>1609.225</v>
      </c>
      <c r="E8" s="20" t="n">
        <v>1752.611</v>
      </c>
      <c r="F8" s="20" t="n">
        <v>199767.766</v>
      </c>
      <c r="G8" s="20" t="n">
        <v>6897.782</v>
      </c>
      <c r="H8" s="21" t="n">
        <v>0.766197706866644</v>
      </c>
      <c r="I8" s="21" t="n">
        <v>0.834467852058758</v>
      </c>
      <c r="J8" s="21" t="n">
        <v>95.1151046094066</v>
      </c>
      <c r="K8" s="21" t="n">
        <v>3.28422983166805</v>
      </c>
      <c r="L8" s="19"/>
      <c r="M8" s="3"/>
    </row>
    <row r="9" customFormat="false" ht="13.5" hidden="false" customHeight="true" outlineLevel="0" collapsed="false">
      <c r="A9" s="15" t="s">
        <v>16</v>
      </c>
      <c r="B9" s="20" t="n">
        <v>60</v>
      </c>
      <c r="C9" s="20" t="n">
        <v>88522.057</v>
      </c>
      <c r="D9" s="20" t="n">
        <v>17.115</v>
      </c>
      <c r="E9" s="20" t="n">
        <v>5648.939</v>
      </c>
      <c r="F9" s="20" t="n">
        <v>75076.372</v>
      </c>
      <c r="G9" s="20" t="n">
        <v>7779.631</v>
      </c>
      <c r="H9" s="21" t="n">
        <v>0.0193341643653852</v>
      </c>
      <c r="I9" s="21" t="n">
        <v>6.38139147625094</v>
      </c>
      <c r="J9" s="21" t="n">
        <v>84.8109211922177</v>
      </c>
      <c r="K9" s="21" t="n">
        <v>8.78835316716601</v>
      </c>
      <c r="L9" s="19"/>
      <c r="M9" s="3"/>
    </row>
    <row r="10" customFormat="false" ht="13.5" hidden="false" customHeight="true" outlineLevel="0" collapsed="false">
      <c r="A10" s="15" t="s">
        <v>17</v>
      </c>
      <c r="B10" s="20" t="n">
        <v>185</v>
      </c>
      <c r="C10" s="20" t="n">
        <v>1745727.405</v>
      </c>
      <c r="D10" s="20" t="n">
        <v>3209.901</v>
      </c>
      <c r="E10" s="20" t="n">
        <v>20969.886</v>
      </c>
      <c r="F10" s="20" t="n">
        <v>1625595.266</v>
      </c>
      <c r="G10" s="20" t="n">
        <v>95952.352</v>
      </c>
      <c r="H10" s="21" t="n">
        <v>0.183871834216866</v>
      </c>
      <c r="I10" s="21" t="n">
        <v>1.20121193835529</v>
      </c>
      <c r="J10" s="21" t="n">
        <v>93.1185052914948</v>
      </c>
      <c r="K10" s="21" t="n">
        <v>5.49641093593304</v>
      </c>
      <c r="L10" s="19"/>
      <c r="M10" s="3"/>
    </row>
    <row r="11" customFormat="false" ht="25.5" hidden="false" customHeight="true" outlineLevel="0" collapsed="false">
      <c r="A11" s="15" t="s">
        <v>18</v>
      </c>
      <c r="B11" s="20" t="n">
        <v>112</v>
      </c>
      <c r="C11" s="20" t="n">
        <v>346011.287</v>
      </c>
      <c r="D11" s="20" t="n">
        <v>734.176</v>
      </c>
      <c r="E11" s="20" t="n">
        <v>1798.012</v>
      </c>
      <c r="F11" s="20" t="n">
        <v>320477.013</v>
      </c>
      <c r="G11" s="20" t="n">
        <v>23002.086</v>
      </c>
      <c r="H11" s="21" t="n">
        <v>0.21218267368255</v>
      </c>
      <c r="I11" s="21" t="n">
        <v>0.519639696031072</v>
      </c>
      <c r="J11" s="21" t="n">
        <v>92.6203927561473</v>
      </c>
      <c r="K11" s="21" t="n">
        <v>6.64778487413909</v>
      </c>
      <c r="L11" s="19"/>
      <c r="M11" s="3"/>
    </row>
    <row r="12" customFormat="false" ht="13.5" hidden="false" customHeight="true" outlineLevel="0" collapsed="false">
      <c r="A12" s="15" t="s">
        <v>19</v>
      </c>
      <c r="B12" s="20" t="n">
        <v>180</v>
      </c>
      <c r="C12" s="20" t="n">
        <v>201516.642</v>
      </c>
      <c r="D12" s="20" t="n">
        <v>500.656</v>
      </c>
      <c r="E12" s="20" t="n">
        <v>794.374</v>
      </c>
      <c r="F12" s="20" t="n">
        <v>174537.189</v>
      </c>
      <c r="G12" s="20" t="n">
        <v>25684.423</v>
      </c>
      <c r="H12" s="21" t="n">
        <v>0.248443996997528</v>
      </c>
      <c r="I12" s="21" t="n">
        <v>0.394197715938518</v>
      </c>
      <c r="J12" s="21" t="n">
        <v>86.6117990394064</v>
      </c>
      <c r="K12" s="21" t="n">
        <v>12.7455592476576</v>
      </c>
      <c r="L12" s="19"/>
      <c r="M12" s="3"/>
    </row>
    <row r="13" customFormat="false" ht="13.5" hidden="false" customHeight="true" outlineLevel="0" collapsed="false">
      <c r="A13" s="15" t="s">
        <v>20</v>
      </c>
      <c r="B13" s="20" t="n">
        <v>21</v>
      </c>
      <c r="C13" s="20" t="n">
        <v>31573.92</v>
      </c>
      <c r="D13" s="20" t="n">
        <v>12.575</v>
      </c>
      <c r="E13" s="20" t="n">
        <v>3842.529</v>
      </c>
      <c r="F13" s="20" t="n">
        <v>26021.961</v>
      </c>
      <c r="G13" s="20" t="n">
        <v>1696.855</v>
      </c>
      <c r="H13" s="21" t="n">
        <v>0.0398271738194054</v>
      </c>
      <c r="I13" s="21" t="n">
        <v>12.1699459553961</v>
      </c>
      <c r="J13" s="21" t="n">
        <v>82.4159971267426</v>
      </c>
      <c r="K13" s="21" t="n">
        <v>5.37422974404192</v>
      </c>
      <c r="L13" s="19"/>
      <c r="M13" s="3"/>
    </row>
    <row r="14" customFormat="false" ht="13.5" hidden="false" customHeight="true" outlineLevel="0" collapsed="false">
      <c r="A14" s="15" t="s">
        <v>21</v>
      </c>
      <c r="B14" s="20" t="n">
        <v>1</v>
      </c>
      <c r="C14" s="20" t="n">
        <v>60827.751</v>
      </c>
      <c r="D14" s="20" t="n">
        <v>1029.875</v>
      </c>
      <c r="E14" s="20" t="n">
        <v>0</v>
      </c>
      <c r="F14" s="20" t="n">
        <v>59660.541</v>
      </c>
      <c r="G14" s="20" t="n">
        <v>137.335</v>
      </c>
      <c r="H14" s="21" t="n">
        <v>1.69310057180973</v>
      </c>
      <c r="I14" s="21" t="n">
        <v>0</v>
      </c>
      <c r="J14" s="21" t="n">
        <v>98.0811225455303</v>
      </c>
      <c r="K14" s="21" t="n">
        <v>0.225776882660021</v>
      </c>
      <c r="L14" s="19"/>
      <c r="M14" s="3"/>
    </row>
    <row r="15" customFormat="false" ht="13.5" hidden="false" customHeight="true" outlineLevel="0" collapsed="false">
      <c r="A15" s="15" t="s">
        <v>22</v>
      </c>
      <c r="B15" s="20" t="n">
        <v>81</v>
      </c>
      <c r="C15" s="20" t="n">
        <v>673321.577</v>
      </c>
      <c r="D15" s="20" t="n">
        <v>1572.796</v>
      </c>
      <c r="E15" s="20" t="n">
        <v>21303.28</v>
      </c>
      <c r="F15" s="20" t="n">
        <v>625455.308</v>
      </c>
      <c r="G15" s="20" t="n">
        <v>24990.193</v>
      </c>
      <c r="H15" s="21" t="n">
        <v>0.233587642773551</v>
      </c>
      <c r="I15" s="21" t="n">
        <v>3.1639087068793</v>
      </c>
      <c r="J15" s="21" t="n">
        <v>92.8910240463005</v>
      </c>
      <c r="K15" s="21" t="n">
        <v>3.71147960404661</v>
      </c>
      <c r="L15" s="19"/>
      <c r="M15" s="3"/>
    </row>
    <row r="16" customFormat="false" ht="25.5" hidden="false" customHeight="true" outlineLevel="0" collapsed="false">
      <c r="A16" s="15" t="s">
        <v>23</v>
      </c>
      <c r="B16" s="20" t="n">
        <v>62</v>
      </c>
      <c r="C16" s="20" t="n">
        <v>214025.553</v>
      </c>
      <c r="D16" s="20" t="n">
        <v>337.362</v>
      </c>
      <c r="E16" s="20" t="n">
        <v>35086.583</v>
      </c>
      <c r="F16" s="20" t="n">
        <v>164531.418</v>
      </c>
      <c r="G16" s="20" t="n">
        <v>14070.19</v>
      </c>
      <c r="H16" s="21" t="n">
        <v>0.157626972700778</v>
      </c>
      <c r="I16" s="21" t="n">
        <v>16.3936420246044</v>
      </c>
      <c r="J16" s="21" t="n">
        <v>76.8746608494921</v>
      </c>
      <c r="K16" s="21" t="n">
        <v>6.57407015320269</v>
      </c>
      <c r="L16" s="19"/>
      <c r="M16" s="3"/>
    </row>
    <row r="17" customFormat="false" ht="13.5" hidden="false" customHeight="true" outlineLevel="0" collapsed="false">
      <c r="A17" s="15" t="s">
        <v>24</v>
      </c>
      <c r="B17" s="20" t="n">
        <v>1</v>
      </c>
      <c r="C17" s="20" t="n">
        <v>40263.166</v>
      </c>
      <c r="D17" s="20" t="n">
        <v>1394.598</v>
      </c>
      <c r="E17" s="20" t="n">
        <v>36878.556</v>
      </c>
      <c r="F17" s="20" t="n">
        <v>0</v>
      </c>
      <c r="G17" s="20" t="n">
        <v>1990.012</v>
      </c>
      <c r="H17" s="21" t="n">
        <v>3.46370675371132</v>
      </c>
      <c r="I17" s="21" t="n">
        <v>91.5937807771997</v>
      </c>
      <c r="J17" s="21" t="n">
        <v>0</v>
      </c>
      <c r="K17" s="21" t="n">
        <v>4.94251246908899</v>
      </c>
      <c r="L17" s="19"/>
      <c r="M17" s="3"/>
    </row>
    <row r="18" customFormat="false" ht="13.5" hidden="false" customHeight="true" outlineLevel="0" collapsed="false">
      <c r="A18" s="15" t="s">
        <v>25</v>
      </c>
      <c r="B18" s="20" t="n">
        <v>103</v>
      </c>
      <c r="C18" s="20" t="n">
        <v>65518.232</v>
      </c>
      <c r="D18" s="20" t="n">
        <v>119.371</v>
      </c>
      <c r="E18" s="20" t="n">
        <v>2104.753</v>
      </c>
      <c r="F18" s="20" t="n">
        <v>58549.137</v>
      </c>
      <c r="G18" s="20" t="n">
        <v>4744.971</v>
      </c>
      <c r="H18" s="21" t="n">
        <v>0.182195087315543</v>
      </c>
      <c r="I18" s="21" t="n">
        <v>3.21246916430834</v>
      </c>
      <c r="J18" s="21" t="n">
        <v>89.363121092767</v>
      </c>
      <c r="K18" s="21" t="n">
        <v>7.24221465560914</v>
      </c>
      <c r="L18" s="19"/>
      <c r="M18" s="3"/>
    </row>
    <row r="19" customFormat="false" ht="13.5" hidden="false" customHeight="true" outlineLevel="0" collapsed="false">
      <c r="A19" s="15" t="s">
        <v>26</v>
      </c>
      <c r="B19" s="20" t="n">
        <v>623</v>
      </c>
      <c r="C19" s="20" t="n">
        <v>878782.554</v>
      </c>
      <c r="D19" s="20" t="n">
        <v>2362.964</v>
      </c>
      <c r="E19" s="20" t="n">
        <v>31286.743</v>
      </c>
      <c r="F19" s="20" t="n">
        <v>799247.755</v>
      </c>
      <c r="G19" s="20" t="n">
        <v>45885.092</v>
      </c>
      <c r="H19" s="21" t="n">
        <v>0.268890636169821</v>
      </c>
      <c r="I19" s="21" t="n">
        <v>3.56023715509491</v>
      </c>
      <c r="J19" s="21" t="n">
        <v>90.9494335500884</v>
      </c>
      <c r="K19" s="21" t="n">
        <v>5.22143865864684</v>
      </c>
      <c r="L19" s="19"/>
      <c r="M19" s="3"/>
    </row>
    <row r="20" customFormat="false" ht="13.5" hidden="false" customHeight="true" outlineLevel="0" collapsed="false">
      <c r="A20" s="15" t="s">
        <v>27</v>
      </c>
      <c r="B20" s="20" t="n">
        <v>236</v>
      </c>
      <c r="C20" s="20" t="n">
        <v>397597.784</v>
      </c>
      <c r="D20" s="20" t="n">
        <v>1052.753</v>
      </c>
      <c r="E20" s="20" t="n">
        <v>25926.005</v>
      </c>
      <c r="F20" s="20" t="n">
        <v>344443.356</v>
      </c>
      <c r="G20" s="20" t="n">
        <v>26175.67</v>
      </c>
      <c r="H20" s="21" t="n">
        <v>0.264778387195438</v>
      </c>
      <c r="I20" s="21" t="n">
        <v>6.52066134251895</v>
      </c>
      <c r="J20" s="21" t="n">
        <v>86.6311055697433</v>
      </c>
      <c r="K20" s="21" t="n">
        <v>6.5834547005423</v>
      </c>
      <c r="L20" s="19"/>
      <c r="M20" s="3"/>
    </row>
    <row r="21" customFormat="false" ht="25.5" hidden="false" customHeight="true" outlineLevel="0" collapsed="false">
      <c r="A21" s="15" t="s">
        <v>28</v>
      </c>
      <c r="B21" s="20" t="n">
        <v>535</v>
      </c>
      <c r="C21" s="20" t="n">
        <v>138270.389</v>
      </c>
      <c r="D21" s="20" t="n">
        <v>47.108</v>
      </c>
      <c r="E21" s="20" t="n">
        <v>2502.206</v>
      </c>
      <c r="F21" s="20" t="n">
        <v>126501.121</v>
      </c>
      <c r="G21" s="20" t="n">
        <v>9219.954</v>
      </c>
      <c r="H21" s="21" t="n">
        <v>0.0340694781729442</v>
      </c>
      <c r="I21" s="21" t="n">
        <v>1.80964703874522</v>
      </c>
      <c r="J21" s="21" t="n">
        <v>91.4882223987958</v>
      </c>
      <c r="K21" s="21" t="n">
        <v>6.66806108428609</v>
      </c>
      <c r="L21" s="19"/>
      <c r="M21" s="3"/>
    </row>
    <row r="22" customFormat="false" ht="13.5" hidden="false" customHeight="true" outlineLevel="0" collapsed="false">
      <c r="A22" s="15" t="s">
        <v>29</v>
      </c>
      <c r="B22" s="20" t="n">
        <v>318</v>
      </c>
      <c r="C22" s="20" t="n">
        <v>153380.307</v>
      </c>
      <c r="D22" s="20" t="n">
        <v>94.096</v>
      </c>
      <c r="E22" s="20" t="n">
        <v>4267.981</v>
      </c>
      <c r="F22" s="20" t="n">
        <v>134520.219</v>
      </c>
      <c r="G22" s="20" t="n">
        <v>14498.011</v>
      </c>
      <c r="H22" s="21" t="n">
        <v>0.0613481625121535</v>
      </c>
      <c r="I22" s="21" t="n">
        <v>2.78261341594524</v>
      </c>
      <c r="J22" s="21" t="n">
        <v>87.7037095772667</v>
      </c>
      <c r="K22" s="21" t="n">
        <v>9.45232884427595</v>
      </c>
      <c r="L22" s="19"/>
      <c r="M22" s="3"/>
    </row>
    <row r="23" customFormat="false" ht="13.5" hidden="false" customHeight="true" outlineLevel="0" collapsed="false">
      <c r="A23" s="15" t="s">
        <v>30</v>
      </c>
      <c r="B23" s="20" t="n">
        <v>120</v>
      </c>
      <c r="C23" s="20" t="n">
        <v>209294.578</v>
      </c>
      <c r="D23" s="20" t="n">
        <v>188.186</v>
      </c>
      <c r="E23" s="20" t="n">
        <v>6236.046</v>
      </c>
      <c r="F23" s="20" t="n">
        <v>194421.067</v>
      </c>
      <c r="G23" s="20" t="n">
        <v>8449.279</v>
      </c>
      <c r="H23" s="21" t="n">
        <v>0.0899144171809362</v>
      </c>
      <c r="I23" s="21" t="n">
        <v>2.97955449185119</v>
      </c>
      <c r="J23" s="21" t="n">
        <v>92.8935039110282</v>
      </c>
      <c r="K23" s="21" t="n">
        <v>4.03702717993965</v>
      </c>
      <c r="L23" s="19"/>
      <c r="M23" s="3"/>
    </row>
    <row r="24" customFormat="false" ht="13.5" hidden="false" customHeight="true" outlineLevel="0" collapsed="false">
      <c r="A24" s="15" t="s">
        <v>31</v>
      </c>
      <c r="B24" s="20" t="n">
        <v>67</v>
      </c>
      <c r="C24" s="20" t="n">
        <v>278801.581</v>
      </c>
      <c r="D24" s="20" t="n">
        <v>337.053</v>
      </c>
      <c r="E24" s="20" t="n">
        <v>5005.868</v>
      </c>
      <c r="F24" s="20" t="n">
        <v>263117.241</v>
      </c>
      <c r="G24" s="20" t="n">
        <v>10341.419</v>
      </c>
      <c r="H24" s="21" t="n">
        <v>0.120893503828445</v>
      </c>
      <c r="I24" s="21" t="n">
        <v>1.79549483975129</v>
      </c>
      <c r="J24" s="21" t="n">
        <v>94.3743719301219</v>
      </c>
      <c r="K24" s="21" t="n">
        <v>3.7092397262984</v>
      </c>
      <c r="L24" s="19"/>
      <c r="M24" s="3"/>
    </row>
    <row r="25" customFormat="false" ht="13.5" hidden="false" customHeight="true" outlineLevel="0" collapsed="false">
      <c r="A25" s="15" t="s">
        <v>32</v>
      </c>
      <c r="B25" s="20" t="n">
        <v>228</v>
      </c>
      <c r="C25" s="20" t="n">
        <v>50759.586</v>
      </c>
      <c r="D25" s="20" t="n">
        <v>0.382</v>
      </c>
      <c r="E25" s="20" t="n">
        <v>364.631</v>
      </c>
      <c r="F25" s="20" t="n">
        <v>37724.867</v>
      </c>
      <c r="G25" s="20" t="n">
        <v>12669.706</v>
      </c>
      <c r="H25" s="21" t="n">
        <v>0.000752567209669519</v>
      </c>
      <c r="I25" s="21" t="n">
        <v>0.71834904248431</v>
      </c>
      <c r="J25" s="21" t="n">
        <v>74.3206751134653</v>
      </c>
      <c r="K25" s="21" t="n">
        <v>24.9602232768407</v>
      </c>
      <c r="L25" s="19"/>
      <c r="M25" s="3"/>
    </row>
    <row r="26" customFormat="false" ht="25.5" hidden="false" customHeight="true" outlineLevel="0" collapsed="false">
      <c r="A26" s="15" t="s">
        <v>33</v>
      </c>
      <c r="B26" s="20" t="n">
        <v>24</v>
      </c>
      <c r="C26" s="20" t="n">
        <v>325863.761</v>
      </c>
      <c r="D26" s="20" t="n">
        <v>2997.086</v>
      </c>
      <c r="E26" s="20" t="n">
        <v>58770.972</v>
      </c>
      <c r="F26" s="20" t="n">
        <v>230251.686</v>
      </c>
      <c r="G26" s="20" t="n">
        <v>33844.017</v>
      </c>
      <c r="H26" s="21" t="n">
        <v>0.919735901532174</v>
      </c>
      <c r="I26" s="21" t="n">
        <v>18.0354427321546</v>
      </c>
      <c r="J26" s="21" t="n">
        <v>70.6588806602524</v>
      </c>
      <c r="K26" s="21" t="n">
        <v>10.3859407060609</v>
      </c>
      <c r="L26" s="19"/>
      <c r="M26" s="3"/>
    </row>
    <row r="27" customFormat="false" ht="13.5" hidden="false" customHeight="true" outlineLevel="0" collapsed="false">
      <c r="A27" s="15" t="s">
        <v>34</v>
      </c>
      <c r="B27" s="20" t="n">
        <v>367</v>
      </c>
      <c r="C27" s="20" t="n">
        <v>336324.529</v>
      </c>
      <c r="D27" s="20" t="n">
        <v>645.792</v>
      </c>
      <c r="E27" s="20" t="n">
        <v>11999.79</v>
      </c>
      <c r="F27" s="20" t="n">
        <v>295632.518</v>
      </c>
      <c r="G27" s="20" t="n">
        <v>28046.429</v>
      </c>
      <c r="H27" s="21" t="n">
        <v>0.192014540812752</v>
      </c>
      <c r="I27" s="21" t="n">
        <v>3.56791995983142</v>
      </c>
      <c r="J27" s="21" t="n">
        <v>87.9009684125656</v>
      </c>
      <c r="K27" s="21" t="n">
        <v>8.33909708679024</v>
      </c>
      <c r="L27" s="19"/>
      <c r="M27" s="3"/>
    </row>
    <row r="28" customFormat="false" ht="13.5" hidden="false" customHeight="true" outlineLevel="0" collapsed="false">
      <c r="A28" s="15" t="s">
        <v>35</v>
      </c>
      <c r="B28" s="20" t="n">
        <v>396</v>
      </c>
      <c r="C28" s="20" t="n">
        <v>472793.718</v>
      </c>
      <c r="D28" s="20" t="n">
        <v>246.794</v>
      </c>
      <c r="E28" s="20" t="n">
        <v>13621.468</v>
      </c>
      <c r="F28" s="20" t="n">
        <v>430607.544</v>
      </c>
      <c r="G28" s="20" t="n">
        <v>28317.912</v>
      </c>
      <c r="H28" s="21" t="n">
        <v>0.0521990861139149</v>
      </c>
      <c r="I28" s="21" t="n">
        <v>2.88105943065851</v>
      </c>
      <c r="J28" s="21" t="n">
        <v>91.0772558107466</v>
      </c>
      <c r="K28" s="21" t="n">
        <v>5.98948567248095</v>
      </c>
      <c r="L28" s="19"/>
      <c r="M28" s="3"/>
    </row>
    <row r="29" customFormat="false" ht="13.5" hidden="false" customHeight="true" outlineLevel="0" collapsed="false">
      <c r="A29" s="15" t="s">
        <v>36</v>
      </c>
      <c r="B29" s="20" t="n">
        <v>136</v>
      </c>
      <c r="C29" s="20" t="n">
        <v>243045.631</v>
      </c>
      <c r="D29" s="20" t="n">
        <v>253.779</v>
      </c>
      <c r="E29" s="20" t="n">
        <v>8060.502</v>
      </c>
      <c r="F29" s="20" t="n">
        <v>215428.028</v>
      </c>
      <c r="G29" s="20" t="n">
        <v>19303.322</v>
      </c>
      <c r="H29" s="21" t="n">
        <v>0.104416194998379</v>
      </c>
      <c r="I29" s="21" t="n">
        <v>3.31645624191451</v>
      </c>
      <c r="J29" s="21" t="n">
        <v>88.6368650667084</v>
      </c>
      <c r="K29" s="21" t="n">
        <v>7.94226249637872</v>
      </c>
      <c r="L29" s="19"/>
      <c r="M29" s="3"/>
    </row>
    <row r="30" customFormat="false" ht="13.5" hidden="false" customHeight="true" outlineLevel="0" collapsed="false">
      <c r="A30" s="15" t="s">
        <v>37</v>
      </c>
      <c r="B30" s="20" t="n">
        <v>53</v>
      </c>
      <c r="C30" s="20" t="n">
        <v>51305.589</v>
      </c>
      <c r="D30" s="20" t="n">
        <v>594.987</v>
      </c>
      <c r="E30" s="20" t="n">
        <v>6677.156</v>
      </c>
      <c r="F30" s="20" t="n">
        <v>38781.623</v>
      </c>
      <c r="G30" s="20" t="n">
        <v>5251.823</v>
      </c>
      <c r="H30" s="21" t="n">
        <v>1.15969236801862</v>
      </c>
      <c r="I30" s="21" t="n">
        <v>13.0144807420494</v>
      </c>
      <c r="J30" s="21" t="n">
        <v>75.5894703791433</v>
      </c>
      <c r="K30" s="21" t="n">
        <v>10.2363565107887</v>
      </c>
      <c r="L30" s="19"/>
      <c r="M30" s="3"/>
    </row>
    <row r="31" customFormat="false" ht="25.5" hidden="false" customHeight="true" outlineLevel="0" collapsed="false">
      <c r="A31" s="15" t="s">
        <v>38</v>
      </c>
      <c r="B31" s="20" t="n">
        <v>149</v>
      </c>
      <c r="C31" s="20" t="n">
        <v>300793.831</v>
      </c>
      <c r="D31" s="20" t="n">
        <v>2255.77</v>
      </c>
      <c r="E31" s="20" t="n">
        <v>3742.564</v>
      </c>
      <c r="F31" s="20" t="n">
        <v>274876.039</v>
      </c>
      <c r="G31" s="20" t="n">
        <v>19919.458</v>
      </c>
      <c r="H31" s="21" t="n">
        <v>0.749938917464035</v>
      </c>
      <c r="I31" s="21" t="n">
        <v>1.24422897489543</v>
      </c>
      <c r="J31" s="21" t="n">
        <v>91.3835360539691</v>
      </c>
      <c r="K31" s="21" t="n">
        <v>6.62229605367139</v>
      </c>
      <c r="L31" s="19"/>
      <c r="M31" s="3"/>
    </row>
    <row r="32" customFormat="false" ht="13.5" hidden="false" customHeight="true" outlineLevel="0" collapsed="false">
      <c r="A32" s="15" t="s">
        <v>39</v>
      </c>
      <c r="B32" s="20" t="n">
        <v>82</v>
      </c>
      <c r="C32" s="20" t="n">
        <v>31133.741</v>
      </c>
      <c r="D32" s="20" t="n">
        <v>9.611</v>
      </c>
      <c r="E32" s="20" t="n">
        <v>279.418</v>
      </c>
      <c r="F32" s="20" t="n">
        <v>29063.192</v>
      </c>
      <c r="G32" s="20" t="n">
        <v>1781.52</v>
      </c>
      <c r="H32" s="21" t="n">
        <v>0.0308700454596831</v>
      </c>
      <c r="I32" s="21" t="n">
        <v>0.89747647094514</v>
      </c>
      <c r="J32" s="21" t="n">
        <v>93.3495014299759</v>
      </c>
      <c r="K32" s="21" t="n">
        <v>5.72215205361925</v>
      </c>
      <c r="L32" s="19"/>
      <c r="M32" s="3"/>
    </row>
    <row r="33" customFormat="false" ht="13.5" hidden="false" customHeight="true" outlineLevel="0" collapsed="false">
      <c r="A33" s="15" t="s">
        <v>40</v>
      </c>
      <c r="B33" s="20" t="n">
        <v>236</v>
      </c>
      <c r="C33" s="20" t="n">
        <v>64813.953</v>
      </c>
      <c r="D33" s="20" t="n">
        <v>9.54</v>
      </c>
      <c r="E33" s="20" t="n">
        <v>549.307</v>
      </c>
      <c r="F33" s="20" t="n">
        <v>61081.849</v>
      </c>
      <c r="G33" s="20" t="n">
        <v>3173.257</v>
      </c>
      <c r="H33" s="21" t="n">
        <v>0.0147190528557948</v>
      </c>
      <c r="I33" s="21" t="n">
        <v>0.847513497595186</v>
      </c>
      <c r="J33" s="21" t="n">
        <v>94.2418201216642</v>
      </c>
      <c r="K33" s="21" t="n">
        <v>4.89594732788479</v>
      </c>
      <c r="L33" s="19"/>
      <c r="M33" s="3"/>
    </row>
    <row r="34" customFormat="false" ht="13.5" hidden="false" customHeight="true" outlineLevel="0" collapsed="false">
      <c r="A34" s="15" t="s">
        <v>41</v>
      </c>
      <c r="B34" s="20" t="n">
        <v>22</v>
      </c>
      <c r="C34" s="20" t="n">
        <v>104542.86</v>
      </c>
      <c r="D34" s="20" t="n">
        <v>1168.799</v>
      </c>
      <c r="E34" s="20" t="n">
        <v>26406.66</v>
      </c>
      <c r="F34" s="20" t="n">
        <v>72841.742</v>
      </c>
      <c r="G34" s="20" t="n">
        <v>4125.659</v>
      </c>
      <c r="H34" s="21" t="n">
        <v>1.11800939825063</v>
      </c>
      <c r="I34" s="21" t="n">
        <v>25.2591712145621</v>
      </c>
      <c r="J34" s="21" t="n">
        <v>69.67643892658</v>
      </c>
      <c r="K34" s="21" t="n">
        <v>3.94638046060726</v>
      </c>
      <c r="L34" s="19"/>
      <c r="M34" s="3"/>
    </row>
    <row r="35" s="25" customFormat="true" ht="13.5" hidden="false" customHeight="true" outlineLevel="0" collapsed="false">
      <c r="A35" s="22" t="s">
        <v>42</v>
      </c>
      <c r="B35" s="23" t="n">
        <v>220</v>
      </c>
      <c r="C35" s="23" t="n">
        <v>66332.997</v>
      </c>
      <c r="D35" s="23" t="n">
        <v>0</v>
      </c>
      <c r="E35" s="23" t="n">
        <v>5.473</v>
      </c>
      <c r="F35" s="23" t="n">
        <v>61800.213</v>
      </c>
      <c r="G35" s="23" t="n">
        <v>4527.311</v>
      </c>
      <c r="H35" s="24" t="n">
        <v>0</v>
      </c>
      <c r="I35" s="24" t="n">
        <v>0.00825079560328022</v>
      </c>
      <c r="J35" s="24" t="n">
        <v>93.1666226388052</v>
      </c>
      <c r="K35" s="24" t="n">
        <v>6.82512656559148</v>
      </c>
      <c r="L35" s="19"/>
      <c r="M35" s="3"/>
    </row>
    <row r="36" customFormat="false" ht="25.5" hidden="false" customHeight="true" outlineLevel="0" collapsed="false">
      <c r="A36" s="15" t="s">
        <v>43</v>
      </c>
      <c r="B36" s="20" t="n">
        <v>296</v>
      </c>
      <c r="C36" s="20" t="n">
        <v>509762.225</v>
      </c>
      <c r="D36" s="20" t="n">
        <v>549.206</v>
      </c>
      <c r="E36" s="20" t="n">
        <v>4161.706</v>
      </c>
      <c r="F36" s="20" t="n">
        <v>484739.898</v>
      </c>
      <c r="G36" s="20" t="n">
        <v>20311.415</v>
      </c>
      <c r="H36" s="21" t="n">
        <v>0.107737681033545</v>
      </c>
      <c r="I36" s="21" t="n">
        <v>0.816401411461981</v>
      </c>
      <c r="J36" s="21" t="n">
        <v>95.0913728454477</v>
      </c>
      <c r="K36" s="21" t="n">
        <v>3.98448806205678</v>
      </c>
      <c r="L36" s="19"/>
      <c r="M36" s="3"/>
    </row>
    <row r="37" customFormat="false" ht="13.5" hidden="false" customHeight="true" outlineLevel="0" collapsed="false">
      <c r="A37" s="15" t="s">
        <v>44</v>
      </c>
      <c r="B37" s="20" t="n">
        <v>88</v>
      </c>
      <c r="C37" s="20" t="n">
        <v>54179.923</v>
      </c>
      <c r="D37" s="20" t="n">
        <v>195.116</v>
      </c>
      <c r="E37" s="20" t="n">
        <v>1680.428</v>
      </c>
      <c r="F37" s="20" t="n">
        <v>47809.599</v>
      </c>
      <c r="G37" s="20" t="n">
        <v>4494.78</v>
      </c>
      <c r="H37" s="21" t="n">
        <v>0.360126019374372</v>
      </c>
      <c r="I37" s="21" t="n">
        <v>3.10156956110846</v>
      </c>
      <c r="J37" s="21" t="n">
        <v>88.2422793402641</v>
      </c>
      <c r="K37" s="21" t="n">
        <v>8.29602507925307</v>
      </c>
      <c r="L37" s="19"/>
      <c r="M37" s="3"/>
    </row>
    <row r="38" customFormat="false" ht="13.5" hidden="false" customHeight="true" outlineLevel="0" collapsed="false">
      <c r="A38" s="15" t="s">
        <v>45</v>
      </c>
      <c r="B38" s="20" t="n">
        <v>756</v>
      </c>
      <c r="C38" s="20" t="n">
        <v>1543387.871</v>
      </c>
      <c r="D38" s="20" t="n">
        <v>4898.894</v>
      </c>
      <c r="E38" s="20" t="n">
        <v>63320.099</v>
      </c>
      <c r="F38" s="20" t="n">
        <v>1269952.231</v>
      </c>
      <c r="G38" s="20" t="n">
        <v>205216.647</v>
      </c>
      <c r="H38" s="21" t="n">
        <v>0.317411720802619</v>
      </c>
      <c r="I38" s="21" t="n">
        <v>4.10266921165924</v>
      </c>
      <c r="J38" s="21" t="n">
        <v>82.2834139662615</v>
      </c>
      <c r="K38" s="21" t="n">
        <v>13.2965051012766</v>
      </c>
      <c r="L38" s="19"/>
      <c r="M38" s="3"/>
    </row>
    <row r="39" customFormat="false" ht="13.5" hidden="false" customHeight="true" outlineLevel="0" collapsed="false">
      <c r="A39" s="15" t="s">
        <v>46</v>
      </c>
      <c r="B39" s="20" t="n">
        <v>82</v>
      </c>
      <c r="C39" s="20" t="n">
        <v>247597.379</v>
      </c>
      <c r="D39" s="20" t="n">
        <v>1729.113</v>
      </c>
      <c r="E39" s="20" t="n">
        <v>14571.18</v>
      </c>
      <c r="F39" s="20" t="n">
        <v>221114.77</v>
      </c>
      <c r="G39" s="20" t="n">
        <v>10182.316</v>
      </c>
      <c r="H39" s="21" t="n">
        <v>0.698356746336963</v>
      </c>
      <c r="I39" s="21" t="n">
        <v>5.88502998652502</v>
      </c>
      <c r="J39" s="21" t="n">
        <v>89.304164241577</v>
      </c>
      <c r="K39" s="21" t="n">
        <v>4.11244902556097</v>
      </c>
      <c r="L39" s="19"/>
      <c r="M39" s="3"/>
    </row>
    <row r="40" customFormat="false" ht="13.5" hidden="false" customHeight="true" outlineLevel="0" collapsed="false">
      <c r="A40" s="15" t="s">
        <v>47</v>
      </c>
      <c r="B40" s="20" t="n">
        <v>73</v>
      </c>
      <c r="C40" s="20" t="n">
        <v>21436.413</v>
      </c>
      <c r="D40" s="20" t="n">
        <v>13.569</v>
      </c>
      <c r="E40" s="20" t="n">
        <v>1459.302</v>
      </c>
      <c r="F40" s="20" t="n">
        <v>18743.581</v>
      </c>
      <c r="G40" s="20" t="n">
        <v>1219.961</v>
      </c>
      <c r="H40" s="21" t="n">
        <v>0.0632988364237991</v>
      </c>
      <c r="I40" s="21" t="n">
        <v>6.80758483240643</v>
      </c>
      <c r="J40" s="21" t="n">
        <v>87.4380475875325</v>
      </c>
      <c r="K40" s="21" t="n">
        <v>5.69106874363729</v>
      </c>
      <c r="L40" s="19"/>
      <c r="M40" s="3"/>
    </row>
    <row r="41" customFormat="false" ht="25.5" hidden="false" customHeight="true" outlineLevel="0" collapsed="false">
      <c r="A41" s="15" t="s">
        <v>48</v>
      </c>
      <c r="B41" s="20" t="n">
        <v>251</v>
      </c>
      <c r="C41" s="20" t="n">
        <v>918327.363</v>
      </c>
      <c r="D41" s="20" t="n">
        <v>426.606</v>
      </c>
      <c r="E41" s="20" t="n">
        <v>409706.622</v>
      </c>
      <c r="F41" s="20" t="n">
        <v>425178.884</v>
      </c>
      <c r="G41" s="20" t="n">
        <v>83015.251</v>
      </c>
      <c r="H41" s="21" t="n">
        <v>0.0464546758801088</v>
      </c>
      <c r="I41" s="21" t="n">
        <v>44.6144412665182</v>
      </c>
      <c r="J41" s="21" t="n">
        <v>46.2992720385704</v>
      </c>
      <c r="K41" s="21" t="n">
        <v>9.03983201903132</v>
      </c>
      <c r="L41" s="19"/>
      <c r="M41" s="3"/>
    </row>
    <row r="42" customFormat="false" ht="13.5" hidden="false" customHeight="true" outlineLevel="0" collapsed="false">
      <c r="A42" s="15" t="s">
        <v>49</v>
      </c>
      <c r="B42" s="20" t="n">
        <v>119</v>
      </c>
      <c r="C42" s="20" t="n">
        <v>132466.043</v>
      </c>
      <c r="D42" s="20" t="n">
        <v>548.022</v>
      </c>
      <c r="E42" s="20" t="n">
        <v>1691.664</v>
      </c>
      <c r="F42" s="20" t="n">
        <v>125205.866</v>
      </c>
      <c r="G42" s="20" t="n">
        <v>5020.491</v>
      </c>
      <c r="H42" s="21" t="n">
        <v>0.413707534088566</v>
      </c>
      <c r="I42" s="21" t="n">
        <v>1.27705482981778</v>
      </c>
      <c r="J42" s="21" t="n">
        <v>94.5192165210219</v>
      </c>
      <c r="K42" s="21" t="n">
        <v>3.79002111507173</v>
      </c>
      <c r="L42" s="19"/>
      <c r="M42" s="3"/>
    </row>
    <row r="43" customFormat="false" ht="13.5" hidden="false" customHeight="true" outlineLevel="0" collapsed="false">
      <c r="A43" s="15" t="s">
        <v>50</v>
      </c>
      <c r="B43" s="20" t="n">
        <v>132</v>
      </c>
      <c r="C43" s="20" t="n">
        <v>265821.853</v>
      </c>
      <c r="D43" s="20" t="n">
        <v>810.249</v>
      </c>
      <c r="E43" s="20" t="n">
        <v>738.151</v>
      </c>
      <c r="F43" s="20" t="n">
        <v>250142.601</v>
      </c>
      <c r="G43" s="20" t="n">
        <v>14130.852</v>
      </c>
      <c r="H43" s="21" t="n">
        <v>0.30480902561461</v>
      </c>
      <c r="I43" s="21" t="n">
        <v>0.277686349586917</v>
      </c>
      <c r="J43" s="21" t="n">
        <v>94.1015940476497</v>
      </c>
      <c r="K43" s="21" t="n">
        <v>5.31591057714882</v>
      </c>
      <c r="L43" s="19"/>
      <c r="M43" s="3"/>
    </row>
    <row r="44" customFormat="false" ht="13.5" hidden="false" customHeight="true" outlineLevel="0" collapsed="false">
      <c r="A44" s="15" t="s">
        <v>51</v>
      </c>
      <c r="B44" s="20" t="n">
        <v>452</v>
      </c>
      <c r="C44" s="20" t="n">
        <v>296888.433</v>
      </c>
      <c r="D44" s="20" t="n">
        <v>814.105</v>
      </c>
      <c r="E44" s="20" t="n">
        <v>57663.592</v>
      </c>
      <c r="F44" s="20" t="n">
        <v>169844.208</v>
      </c>
      <c r="G44" s="20" t="n">
        <v>68566.528</v>
      </c>
      <c r="H44" s="21" t="n">
        <v>0.274212434541025</v>
      </c>
      <c r="I44" s="21" t="n">
        <v>19.4226468903893</v>
      </c>
      <c r="J44" s="21" t="n">
        <v>57.2080920377252</v>
      </c>
      <c r="K44" s="21" t="n">
        <v>23.0950486373445</v>
      </c>
      <c r="L44" s="19"/>
      <c r="M44" s="3"/>
    </row>
    <row r="45" customFormat="false" ht="13.5" hidden="false" customHeight="true" outlineLevel="0" collapsed="false">
      <c r="A45" s="15" t="s">
        <v>52</v>
      </c>
      <c r="B45" s="20" t="n">
        <v>48</v>
      </c>
      <c r="C45" s="20" t="n">
        <v>55027.249</v>
      </c>
      <c r="D45" s="20" t="n">
        <v>443.324</v>
      </c>
      <c r="E45" s="20" t="n">
        <v>9316.045</v>
      </c>
      <c r="F45" s="20" t="n">
        <v>37702.389</v>
      </c>
      <c r="G45" s="20" t="n">
        <v>7565.491</v>
      </c>
      <c r="H45" s="21" t="n">
        <v>0.805644490786737</v>
      </c>
      <c r="I45" s="21" t="n">
        <v>16.9298759601811</v>
      </c>
      <c r="J45" s="21" t="n">
        <v>68.5158529367877</v>
      </c>
      <c r="K45" s="21" t="n">
        <v>13.7486266122444</v>
      </c>
      <c r="L45" s="19"/>
      <c r="M45" s="3"/>
    </row>
    <row r="46" customFormat="false" ht="25.5" hidden="false" customHeight="true" outlineLevel="0" collapsed="false">
      <c r="A46" s="15" t="s">
        <v>53</v>
      </c>
      <c r="B46" s="20" t="n">
        <v>42</v>
      </c>
      <c r="C46" s="20" t="n">
        <v>158532.706</v>
      </c>
      <c r="D46" s="20" t="n">
        <v>250.321</v>
      </c>
      <c r="E46" s="20" t="n">
        <v>9803.909</v>
      </c>
      <c r="F46" s="20" t="n">
        <v>143953.189</v>
      </c>
      <c r="G46" s="20" t="n">
        <v>4525.287</v>
      </c>
      <c r="H46" s="21" t="n">
        <v>0.157898648371018</v>
      </c>
      <c r="I46" s="21" t="n">
        <v>6.18415546379433</v>
      </c>
      <c r="J46" s="21" t="n">
        <v>90.8034642391079</v>
      </c>
      <c r="K46" s="21" t="n">
        <v>2.85448164872679</v>
      </c>
      <c r="L46" s="19"/>
      <c r="M46" s="3"/>
    </row>
    <row r="47" customFormat="false" ht="13.5" hidden="false" customHeight="true" outlineLevel="0" collapsed="false">
      <c r="A47" s="15" t="s">
        <v>54</v>
      </c>
      <c r="B47" s="20" t="n">
        <v>111</v>
      </c>
      <c r="C47" s="20" t="n">
        <v>28420.362</v>
      </c>
      <c r="D47" s="20" t="n">
        <v>302.764</v>
      </c>
      <c r="E47" s="20" t="n">
        <v>0</v>
      </c>
      <c r="F47" s="20" t="n">
        <v>27122.714</v>
      </c>
      <c r="G47" s="20" t="n">
        <v>994.884</v>
      </c>
      <c r="H47" s="21" t="n">
        <v>1.06530662769179</v>
      </c>
      <c r="I47" s="21" t="n">
        <v>0</v>
      </c>
      <c r="J47" s="21" t="n">
        <v>95.4340905298814</v>
      </c>
      <c r="K47" s="21" t="n">
        <v>3.50060284242685</v>
      </c>
      <c r="L47" s="19"/>
      <c r="M47" s="3"/>
    </row>
    <row r="48" customFormat="false" ht="13.5" hidden="false" customHeight="true" outlineLevel="0" collapsed="false">
      <c r="A48" s="15" t="s">
        <v>55</v>
      </c>
      <c r="B48" s="20" t="n">
        <v>186</v>
      </c>
      <c r="C48" s="20" t="n">
        <v>140358.288</v>
      </c>
      <c r="D48" s="20" t="n">
        <v>379.963</v>
      </c>
      <c r="E48" s="20" t="n">
        <v>355.437</v>
      </c>
      <c r="F48" s="20" t="n">
        <v>132575.721</v>
      </c>
      <c r="G48" s="20" t="n">
        <v>7047.167</v>
      </c>
      <c r="H48" s="21" t="n">
        <v>0.270709343505244</v>
      </c>
      <c r="I48" s="21" t="n">
        <v>0.253235491159596</v>
      </c>
      <c r="J48" s="21" t="n">
        <v>94.4552137883015</v>
      </c>
      <c r="K48" s="21" t="n">
        <v>5.02084137703361</v>
      </c>
      <c r="L48" s="19"/>
      <c r="M48" s="3"/>
    </row>
    <row r="49" customFormat="false" ht="13.5" hidden="false" customHeight="true" outlineLevel="0" collapsed="false">
      <c r="A49" s="15" t="s">
        <v>56</v>
      </c>
      <c r="B49" s="20" t="n">
        <v>544</v>
      </c>
      <c r="C49" s="20" t="n">
        <v>589148.752</v>
      </c>
      <c r="D49" s="20" t="n">
        <v>1935.876</v>
      </c>
      <c r="E49" s="20" t="n">
        <v>77.452</v>
      </c>
      <c r="F49" s="20" t="n">
        <v>565379.543</v>
      </c>
      <c r="G49" s="20" t="n">
        <v>21755.881</v>
      </c>
      <c r="H49" s="21" t="n">
        <v>0.328588661764661</v>
      </c>
      <c r="I49" s="21" t="n">
        <v>0.0131464252002693</v>
      </c>
      <c r="J49" s="21" t="n">
        <v>95.9654995585903</v>
      </c>
      <c r="K49" s="21" t="n">
        <v>3.69276535444481</v>
      </c>
      <c r="L49" s="19"/>
      <c r="M49" s="3"/>
    </row>
    <row r="50" customFormat="false" ht="13.5" hidden="false" customHeight="true" outlineLevel="0" collapsed="false">
      <c r="A50" s="15" t="s">
        <v>57</v>
      </c>
      <c r="B50" s="20" t="n">
        <v>70</v>
      </c>
      <c r="C50" s="20" t="n">
        <v>129792.347</v>
      </c>
      <c r="D50" s="20" t="n">
        <v>352.01</v>
      </c>
      <c r="E50" s="20" t="n">
        <v>1267.087</v>
      </c>
      <c r="F50" s="20" t="n">
        <v>124027.825</v>
      </c>
      <c r="G50" s="20" t="n">
        <v>4145.425</v>
      </c>
      <c r="H50" s="21" t="n">
        <v>0.271210135371079</v>
      </c>
      <c r="I50" s="21" t="n">
        <v>0.976241688579682</v>
      </c>
      <c r="J50" s="21" t="n">
        <v>95.5586580154838</v>
      </c>
      <c r="K50" s="21" t="n">
        <v>3.19389016056548</v>
      </c>
      <c r="L50" s="19"/>
      <c r="M50" s="3"/>
    </row>
    <row r="51" customFormat="false" ht="25.5" hidden="false" customHeight="true" outlineLevel="0" collapsed="false">
      <c r="A51" s="15" t="s">
        <v>58</v>
      </c>
      <c r="B51" s="20" t="n">
        <v>162</v>
      </c>
      <c r="C51" s="20" t="n">
        <v>26035.162</v>
      </c>
      <c r="D51" s="20" t="n">
        <v>47.982</v>
      </c>
      <c r="E51" s="20" t="n">
        <v>0</v>
      </c>
      <c r="F51" s="20" t="n">
        <v>21481.47</v>
      </c>
      <c r="G51" s="20" t="n">
        <v>4505.71</v>
      </c>
      <c r="H51" s="21" t="n">
        <v>0.184296913535625</v>
      </c>
      <c r="I51" s="21" t="n">
        <v>0</v>
      </c>
      <c r="J51" s="21" t="n">
        <v>82.5094539453989</v>
      </c>
      <c r="K51" s="21" t="n">
        <v>17.3062491410655</v>
      </c>
      <c r="L51" s="19"/>
      <c r="M51" s="3"/>
    </row>
    <row r="52" customFormat="false" ht="13.5" hidden="false" customHeight="true" outlineLevel="0" collapsed="false">
      <c r="A52" s="15" t="s">
        <v>59</v>
      </c>
      <c r="B52" s="20" t="n">
        <v>93</v>
      </c>
      <c r="C52" s="20" t="n">
        <v>308420.635</v>
      </c>
      <c r="D52" s="20" t="n">
        <v>48.747</v>
      </c>
      <c r="E52" s="20" t="n">
        <v>15984.434</v>
      </c>
      <c r="F52" s="20" t="n">
        <v>290397.064</v>
      </c>
      <c r="G52" s="20" t="n">
        <v>1990.39</v>
      </c>
      <c r="H52" s="21" t="n">
        <v>0.0158053626988998</v>
      </c>
      <c r="I52" s="21" t="n">
        <v>5.18267333182814</v>
      </c>
      <c r="J52" s="21" t="n">
        <v>94.1561721380932</v>
      </c>
      <c r="K52" s="21" t="n">
        <v>0.645349167379803</v>
      </c>
      <c r="L52" s="19"/>
      <c r="M52" s="3"/>
    </row>
    <row r="53" customFormat="false" ht="13.5" hidden="false" customHeight="true" outlineLevel="0" collapsed="false">
      <c r="A53" s="15" t="s">
        <v>60</v>
      </c>
      <c r="B53" s="20" t="n">
        <v>60</v>
      </c>
      <c r="C53" s="20" t="n">
        <v>500215.856</v>
      </c>
      <c r="D53" s="20" t="n">
        <v>681.533</v>
      </c>
      <c r="E53" s="20" t="n">
        <v>392.886</v>
      </c>
      <c r="F53" s="20" t="n">
        <v>473920.743</v>
      </c>
      <c r="G53" s="20" t="n">
        <v>25220.694</v>
      </c>
      <c r="H53" s="21" t="n">
        <v>0.136247780198315</v>
      </c>
      <c r="I53" s="21" t="n">
        <v>0.0785432919183593</v>
      </c>
      <c r="J53" s="21" t="n">
        <v>94.743246803436</v>
      </c>
      <c r="K53" s="21" t="n">
        <v>5.04196212444733</v>
      </c>
      <c r="L53" s="19"/>
      <c r="M53" s="3"/>
    </row>
    <row r="54" customFormat="false" ht="13.5" hidden="false" customHeight="true" outlineLevel="0" collapsed="false">
      <c r="A54" s="15" t="s">
        <v>61</v>
      </c>
      <c r="B54" s="20" t="n">
        <v>97</v>
      </c>
      <c r="C54" s="20" t="n">
        <v>42285.674</v>
      </c>
      <c r="D54" s="20" t="n">
        <v>48.904</v>
      </c>
      <c r="E54" s="20" t="n">
        <v>9923.743</v>
      </c>
      <c r="F54" s="20" t="n">
        <v>28701.511</v>
      </c>
      <c r="G54" s="20" t="n">
        <v>3611.516</v>
      </c>
      <c r="H54" s="21" t="n">
        <v>0.115651461532811</v>
      </c>
      <c r="I54" s="21" t="n">
        <v>23.4683335069934</v>
      </c>
      <c r="J54" s="21" t="n">
        <v>67.8752595973757</v>
      </c>
      <c r="K54" s="21" t="n">
        <v>8.54075543409808</v>
      </c>
      <c r="L54" s="19"/>
      <c r="M54" s="3"/>
    </row>
    <row r="55" customFormat="false" ht="13.5" hidden="false" customHeight="true" outlineLevel="0" collapsed="false">
      <c r="A55" s="15" t="s">
        <v>62</v>
      </c>
      <c r="B55" s="20" t="n">
        <v>381</v>
      </c>
      <c r="C55" s="20" t="n">
        <v>266992.605</v>
      </c>
      <c r="D55" s="20" t="n">
        <v>418.254</v>
      </c>
      <c r="E55" s="20" t="n">
        <v>4110.135</v>
      </c>
      <c r="F55" s="20" t="n">
        <v>235168.909</v>
      </c>
      <c r="G55" s="20" t="n">
        <v>27295.307</v>
      </c>
      <c r="H55" s="21" t="n">
        <v>0.156653776983823</v>
      </c>
      <c r="I55" s="21" t="n">
        <v>1.53941904121277</v>
      </c>
      <c r="J55" s="21" t="n">
        <v>88.0806826091682</v>
      </c>
      <c r="K55" s="21" t="n">
        <v>10.2232445726353</v>
      </c>
      <c r="L55" s="19"/>
      <c r="M55" s="3"/>
    </row>
    <row r="56" customFormat="false" ht="13.5" hidden="false" customHeight="true" outlineLevel="0" collapsed="false">
      <c r="A56" s="15" t="s">
        <v>63</v>
      </c>
      <c r="B56" s="20" t="n">
        <v>23</v>
      </c>
      <c r="C56" s="20" t="n">
        <v>32097.147</v>
      </c>
      <c r="D56" s="20" t="n">
        <v>0</v>
      </c>
      <c r="E56" s="20" t="n">
        <v>0</v>
      </c>
      <c r="F56" s="20" t="n">
        <v>29771.355</v>
      </c>
      <c r="G56" s="20" t="n">
        <v>2325.792</v>
      </c>
      <c r="H56" s="21" t="n">
        <v>0</v>
      </c>
      <c r="I56" s="21" t="n">
        <v>0</v>
      </c>
      <c r="J56" s="21" t="n">
        <v>92.7538980333673</v>
      </c>
      <c r="K56" s="21" t="n">
        <v>7.24610196663273</v>
      </c>
      <c r="L56" s="19"/>
      <c r="M56" s="3"/>
    </row>
    <row r="57" customFormat="false" ht="25.5" hidden="false" customHeight="true" outlineLevel="0" collapsed="false">
      <c r="A57" s="1" t="s">
        <v>64</v>
      </c>
      <c r="B57" s="26"/>
      <c r="C57" s="26"/>
      <c r="D57" s="26"/>
      <c r="E57" s="26"/>
      <c r="F57" s="26"/>
      <c r="G57" s="26"/>
      <c r="H57" s="27"/>
      <c r="I57" s="27"/>
      <c r="J57" s="27"/>
      <c r="K57" s="27"/>
      <c r="L57" s="19"/>
      <c r="M57" s="3"/>
    </row>
    <row r="58" customFormat="false" ht="13.5" hidden="false" customHeight="true" outlineLevel="0" collapsed="false">
      <c r="A58" s="1" t="s">
        <v>65</v>
      </c>
      <c r="B58" s="28" t="n">
        <v>1</v>
      </c>
      <c r="C58" s="28" t="n">
        <v>439.155</v>
      </c>
      <c r="D58" s="28" t="n">
        <v>111.729</v>
      </c>
      <c r="E58" s="28" t="n">
        <v>317</v>
      </c>
      <c r="F58" s="28" t="n">
        <v>0</v>
      </c>
      <c r="G58" s="28" t="n">
        <v>10.426</v>
      </c>
      <c r="H58" s="29" t="n">
        <v>25.4418143935513</v>
      </c>
      <c r="I58" s="29" t="n">
        <v>72.1840807915201</v>
      </c>
      <c r="J58" s="29" t="n">
        <v>0</v>
      </c>
      <c r="K58" s="29" t="n">
        <v>2.37410481492867</v>
      </c>
      <c r="L58" s="19"/>
      <c r="M58" s="3"/>
    </row>
    <row r="59" customFormat="false" ht="13.5" hidden="false" customHeight="true" outlineLevel="0" collapsed="false">
      <c r="A59" s="1" t="s">
        <v>66</v>
      </c>
      <c r="B59" s="28" t="n">
        <v>1</v>
      </c>
      <c r="C59" s="28" t="n">
        <v>1225.628</v>
      </c>
      <c r="D59" s="28" t="n">
        <v>0</v>
      </c>
      <c r="E59" s="28" t="n">
        <v>0</v>
      </c>
      <c r="F59" s="28" t="n">
        <v>1217.9</v>
      </c>
      <c r="G59" s="28" t="n">
        <v>7.728</v>
      </c>
      <c r="H59" s="29" t="n">
        <v>0</v>
      </c>
      <c r="I59" s="29" t="n">
        <v>0</v>
      </c>
      <c r="J59" s="29" t="n">
        <v>99.3694661022758</v>
      </c>
      <c r="K59" s="29" t="n">
        <v>0.630533897724269</v>
      </c>
      <c r="L59" s="19"/>
      <c r="M59" s="3"/>
    </row>
    <row r="60" customFormat="false" ht="13.5" hidden="false" customHeight="true" outlineLevel="0" collapsed="false">
      <c r="A60" s="30" t="s">
        <v>67</v>
      </c>
      <c r="B60" s="28" t="n">
        <v>1</v>
      </c>
      <c r="C60" s="28" t="n">
        <v>788.35</v>
      </c>
      <c r="D60" s="28" t="n">
        <v>118.705</v>
      </c>
      <c r="E60" s="28" t="n">
        <v>0</v>
      </c>
      <c r="F60" s="28" t="n">
        <v>669.645</v>
      </c>
      <c r="G60" s="28" t="n">
        <v>0</v>
      </c>
      <c r="H60" s="29" t="n">
        <v>15.057398363671</v>
      </c>
      <c r="I60" s="29" t="n">
        <v>0</v>
      </c>
      <c r="J60" s="29" t="n">
        <v>84.9426016363291</v>
      </c>
      <c r="K60" s="29" t="n">
        <v>0</v>
      </c>
      <c r="L60" s="19"/>
      <c r="M60" s="3"/>
    </row>
    <row r="61" customFormat="false" ht="13.5" hidden="false" customHeight="true" outlineLevel="0" collapsed="false">
      <c r="A61" s="31" t="s">
        <v>68</v>
      </c>
      <c r="B61" s="28" t="n">
        <v>1</v>
      </c>
      <c r="C61" s="28" t="n">
        <v>1448.467</v>
      </c>
      <c r="D61" s="28" t="n">
        <v>132.561</v>
      </c>
      <c r="E61" s="28" t="n">
        <v>1259.666</v>
      </c>
      <c r="F61" s="28" t="n">
        <v>0</v>
      </c>
      <c r="G61" s="28" t="n">
        <v>56.24</v>
      </c>
      <c r="H61" s="29" t="n">
        <v>9.15181360707562</v>
      </c>
      <c r="I61" s="29" t="n">
        <v>86.9654607250286</v>
      </c>
      <c r="J61" s="29" t="n">
        <v>0</v>
      </c>
      <c r="K61" s="29" t="n">
        <v>3.88272566789578</v>
      </c>
      <c r="L61" s="19"/>
      <c r="M61" s="3"/>
    </row>
    <row r="62" s="33" customFormat="true" ht="13.5" hidden="false" customHeight="true" outlineLevel="0" collapsed="false">
      <c r="A62" s="32" t="s">
        <v>69</v>
      </c>
      <c r="B62" s="32"/>
      <c r="C62" s="32"/>
      <c r="D62" s="32"/>
      <c r="E62" s="32"/>
      <c r="F62" s="32"/>
      <c r="G62" s="32"/>
      <c r="H62" s="32"/>
      <c r="I62" s="32"/>
      <c r="J62" s="32"/>
      <c r="K62" s="32"/>
    </row>
    <row r="63" s="33" customFormat="true" ht="33.75" hidden="false" customHeight="true" outlineLevel="0" collapsed="false">
      <c r="A63" s="34" t="s">
        <v>70</v>
      </c>
      <c r="B63" s="34"/>
      <c r="C63" s="34"/>
      <c r="D63" s="34"/>
      <c r="E63" s="34"/>
      <c r="F63" s="34"/>
      <c r="G63" s="34"/>
      <c r="H63" s="34"/>
      <c r="I63" s="34"/>
      <c r="J63" s="34"/>
      <c r="K63" s="34"/>
    </row>
    <row r="64" s="33" customFormat="true" ht="13.5" hidden="false" customHeight="true" outlineLevel="0" collapsed="false">
      <c r="A64" s="35" t="s">
        <v>71</v>
      </c>
      <c r="B64" s="35"/>
      <c r="C64" s="35"/>
      <c r="D64" s="35"/>
      <c r="E64" s="35"/>
      <c r="F64" s="35"/>
      <c r="G64" s="35"/>
      <c r="H64" s="35"/>
      <c r="I64" s="35"/>
      <c r="J64" s="35"/>
      <c r="K64" s="35"/>
    </row>
    <row r="65" s="33" customFormat="true" ht="22.5" hidden="false" customHeight="true" outlineLevel="0" collapsed="false">
      <c r="A65" s="36" t="s">
        <v>72</v>
      </c>
      <c r="B65" s="36"/>
      <c r="C65" s="36"/>
      <c r="D65" s="36"/>
      <c r="E65" s="36"/>
      <c r="F65" s="36"/>
      <c r="G65" s="36"/>
      <c r="H65" s="36"/>
      <c r="I65" s="36"/>
      <c r="J65" s="36"/>
      <c r="K65" s="36"/>
    </row>
    <row r="66" s="33" customFormat="true" ht="23.1" hidden="false" customHeight="true" outlineLevel="0" collapsed="false">
      <c r="A66" s="37" t="s">
        <v>73</v>
      </c>
      <c r="B66" s="37"/>
      <c r="C66" s="37"/>
      <c r="D66" s="37"/>
      <c r="E66" s="37"/>
      <c r="F66" s="37"/>
      <c r="G66" s="37"/>
      <c r="H66" s="37"/>
      <c r="I66" s="37"/>
      <c r="J66" s="37"/>
      <c r="K66" s="37"/>
    </row>
    <row r="67" customFormat="false" ht="25.5" hidden="false" customHeight="true" outlineLevel="0" collapsed="false">
      <c r="A67" s="37" t="s">
        <v>74</v>
      </c>
      <c r="B67" s="37"/>
      <c r="C67" s="37"/>
      <c r="D67" s="37"/>
      <c r="E67" s="37"/>
      <c r="F67" s="37"/>
      <c r="G67" s="37"/>
      <c r="H67" s="37"/>
      <c r="I67" s="37"/>
      <c r="J67" s="37"/>
      <c r="K67" s="37"/>
    </row>
    <row r="69" customFormat="false" ht="13.5" hidden="false" customHeight="true" outlineLevel="0" collapsed="false">
      <c r="A69" s="38"/>
      <c r="B69" s="38"/>
      <c r="C69" s="38"/>
      <c r="D69" s="38"/>
      <c r="E69" s="38"/>
      <c r="F69" s="38"/>
      <c r="G69" s="38"/>
      <c r="H69" s="38"/>
      <c r="I69" s="38"/>
      <c r="J69" s="38"/>
      <c r="K69" s="38"/>
    </row>
    <row r="70" customFormat="false" ht="13.5" hidden="false" customHeight="true" outlineLevel="0" collapsed="false">
      <c r="A70" s="39"/>
      <c r="B70" s="40"/>
      <c r="C70" s="41"/>
      <c r="D70" s="42"/>
    </row>
    <row r="71" customFormat="false" ht="13.5" hidden="false" customHeight="true" outlineLevel="0" collapsed="false">
      <c r="A71" s="39"/>
      <c r="B71" s="40"/>
      <c r="C71" s="41"/>
      <c r="D71" s="42"/>
    </row>
    <row r="72" customFormat="false" ht="13.5" hidden="false" customHeight="true" outlineLevel="0" collapsed="false">
      <c r="B72" s="43"/>
      <c r="C72" s="41"/>
      <c r="D72" s="42"/>
    </row>
    <row r="73" customFormat="false" ht="13.5" hidden="false" customHeight="true" outlineLevel="0" collapsed="false">
      <c r="A73" s="44"/>
      <c r="B73" s="45"/>
      <c r="C73" s="42"/>
      <c r="D73" s="42"/>
    </row>
    <row r="75" customFormat="false" ht="13.5" hidden="false" customHeight="true" outlineLevel="0" collapsed="false">
      <c r="A75" s="15"/>
    </row>
  </sheetData>
  <mergeCells count="13">
    <mergeCell ref="A1:K1"/>
    <mergeCell ref="A2:A4"/>
    <mergeCell ref="B2:B4"/>
    <mergeCell ref="C2:K2"/>
    <mergeCell ref="C4:G4"/>
    <mergeCell ref="H4:K4"/>
    <mergeCell ref="A62:K62"/>
    <mergeCell ref="A63:K63"/>
    <mergeCell ref="A64:K64"/>
    <mergeCell ref="A65:K65"/>
    <mergeCell ref="A66:K66"/>
    <mergeCell ref="A67:K67"/>
    <mergeCell ref="A69:K69"/>
  </mergeCells>
  <conditionalFormatting sqref="C5:K61">
    <cfRule type="cellIs" priority="2" operator="between" aboveAverage="0" equalAverage="0" bottom="0" percent="0" rank="0" text="" dxfId="0">
      <formula>0.0001</formula>
      <formula>0.0499</formula>
    </cfRule>
  </conditionalFormatting>
  <conditionalFormatting sqref="D5:G61">
    <cfRule type="cellIs" priority="3" operator="between" aboveAverage="0" equalAverage="0" bottom="0" percent="0" rank="0" text="" dxfId="1">
      <formula>0.001</formula>
      <formula>0.49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264" width="18.58"/>
    <col collapsed="false" customWidth="true" hidden="false" outlineLevel="0" max="2" min="2" style="265" width="8.57"/>
    <col collapsed="false" customWidth="true" hidden="false" outlineLevel="0" max="3" min="3" style="265" width="15.86"/>
    <col collapsed="false" customWidth="true" hidden="false" outlineLevel="0" max="4" min="4" style="266" width="15.86"/>
    <col collapsed="false" customWidth="true" hidden="false" outlineLevel="0" max="6" min="5" style="264" width="15.86"/>
    <col collapsed="false" customWidth="false" hidden="false" outlineLevel="0" max="1024" min="7" style="264" width="7.57"/>
  </cols>
  <sheetData>
    <row r="1" customFormat="false" ht="25.5" hidden="false" customHeight="true" outlineLevel="0" collapsed="false">
      <c r="A1" s="267" t="s">
        <v>144</v>
      </c>
      <c r="B1" s="267"/>
      <c r="C1" s="267"/>
      <c r="D1" s="267"/>
      <c r="E1" s="267"/>
      <c r="F1" s="267"/>
      <c r="G1" s="268"/>
    </row>
    <row r="2" customFormat="false" ht="13.5" hidden="false" customHeight="true" outlineLevel="0" collapsed="false">
      <c r="A2" s="237" t="s">
        <v>1</v>
      </c>
      <c r="B2" s="238" t="s">
        <v>2</v>
      </c>
      <c r="C2" s="238" t="s">
        <v>136</v>
      </c>
      <c r="D2" s="239" t="s">
        <v>137</v>
      </c>
      <c r="E2" s="239"/>
      <c r="F2" s="239"/>
    </row>
    <row r="3" customFormat="false" ht="25.5" hidden="false" customHeight="true" outlineLevel="0" collapsed="false">
      <c r="A3" s="237"/>
      <c r="B3" s="238"/>
      <c r="C3" s="238"/>
      <c r="D3" s="240" t="s">
        <v>138</v>
      </c>
      <c r="E3" s="240" t="s">
        <v>139</v>
      </c>
      <c r="F3" s="241" t="s">
        <v>140</v>
      </c>
    </row>
    <row r="4" customFormat="false" ht="25.5" hidden="false" customHeight="true" outlineLevel="0" collapsed="false">
      <c r="A4" s="264" t="s">
        <v>12</v>
      </c>
      <c r="B4" s="16" t="n">
        <v>9057</v>
      </c>
      <c r="C4" s="16" t="n">
        <v>1427446.78</v>
      </c>
      <c r="D4" s="169" t="n">
        <v>52.3966391937919</v>
      </c>
      <c r="E4" s="169" t="n">
        <v>31.1046140017914</v>
      </c>
      <c r="F4" s="169" t="n">
        <v>16.4987468044168</v>
      </c>
      <c r="G4" s="269"/>
      <c r="H4" s="269"/>
      <c r="I4" s="269"/>
      <c r="J4" s="269"/>
      <c r="K4" s="269"/>
    </row>
    <row r="5" customFormat="false" ht="25.5" hidden="false" customHeight="true" outlineLevel="0" collapsed="false">
      <c r="A5" s="264" t="s">
        <v>78</v>
      </c>
      <c r="B5" s="265" t="n">
        <v>35</v>
      </c>
      <c r="C5" s="265" t="n">
        <v>236716.84</v>
      </c>
      <c r="D5" s="266" t="n">
        <v>52.1428897918712</v>
      </c>
      <c r="E5" s="266" t="n">
        <v>36.3464086458741</v>
      </c>
      <c r="F5" s="266" t="n">
        <v>11.5107015622547</v>
      </c>
      <c r="G5" s="269"/>
      <c r="H5" s="269"/>
      <c r="I5" s="269"/>
      <c r="J5" s="269"/>
      <c r="K5" s="269"/>
    </row>
    <row r="6" customFormat="false" ht="25.5" hidden="false" customHeight="true" outlineLevel="0" collapsed="false">
      <c r="A6" s="264" t="s">
        <v>79</v>
      </c>
      <c r="B6" s="265" t="n">
        <v>57</v>
      </c>
      <c r="C6" s="265" t="n">
        <v>244556.515</v>
      </c>
      <c r="D6" s="266" t="n">
        <v>45.047912135974</v>
      </c>
      <c r="E6" s="266" t="n">
        <v>38.1580028649002</v>
      </c>
      <c r="F6" s="266" t="n">
        <v>16.7940849991259</v>
      </c>
      <c r="G6" s="269"/>
      <c r="H6" s="269"/>
      <c r="I6" s="269"/>
      <c r="J6" s="269"/>
      <c r="K6" s="269"/>
    </row>
    <row r="7" customFormat="false" ht="25.5" hidden="false" customHeight="true" outlineLevel="0" collapsed="false">
      <c r="A7" s="264" t="s">
        <v>80</v>
      </c>
      <c r="B7" s="265" t="n">
        <v>113</v>
      </c>
      <c r="C7" s="265" t="n">
        <v>181330.359</v>
      </c>
      <c r="D7" s="266" t="n">
        <v>47.3816036508261</v>
      </c>
      <c r="E7" s="266" t="n">
        <v>34.955306629046</v>
      </c>
      <c r="F7" s="266" t="n">
        <v>17.6630897201279</v>
      </c>
      <c r="G7" s="269"/>
      <c r="H7" s="269"/>
      <c r="I7" s="269"/>
      <c r="J7" s="269"/>
      <c r="K7" s="269"/>
    </row>
    <row r="8" customFormat="false" ht="25.5" hidden="false" customHeight="true" outlineLevel="0" collapsed="false">
      <c r="A8" s="264" t="s">
        <v>81</v>
      </c>
      <c r="B8" s="265" t="n">
        <v>367</v>
      </c>
      <c r="C8" s="265" t="n">
        <v>217011.02</v>
      </c>
      <c r="D8" s="266" t="n">
        <v>50.7268400471091</v>
      </c>
      <c r="E8" s="266" t="n">
        <v>31.6642048869223</v>
      </c>
      <c r="F8" s="266" t="n">
        <v>17.6089550659685</v>
      </c>
      <c r="G8" s="269"/>
      <c r="H8" s="269"/>
      <c r="I8" s="269"/>
      <c r="J8" s="269"/>
      <c r="K8" s="269"/>
    </row>
    <row r="9" customFormat="false" ht="25.5" hidden="false" customHeight="true" outlineLevel="0" collapsed="false">
      <c r="A9" s="264" t="s">
        <v>82</v>
      </c>
      <c r="B9" s="265" t="n">
        <v>577</v>
      </c>
      <c r="C9" s="265" t="n">
        <v>166641.747</v>
      </c>
      <c r="D9" s="266" t="n">
        <v>53.0558684073325</v>
      </c>
      <c r="E9" s="266" t="n">
        <v>29.6387381248469</v>
      </c>
      <c r="F9" s="266" t="n">
        <v>17.3053934678205</v>
      </c>
      <c r="G9" s="269"/>
      <c r="H9" s="269"/>
      <c r="I9" s="269"/>
      <c r="J9" s="269"/>
      <c r="K9" s="269"/>
    </row>
    <row r="10" customFormat="false" ht="25.5" hidden="false" customHeight="true" outlineLevel="0" collapsed="false">
      <c r="A10" s="264" t="s">
        <v>83</v>
      </c>
      <c r="B10" s="265" t="n">
        <v>996</v>
      </c>
      <c r="C10" s="265" t="n">
        <v>156263.138</v>
      </c>
      <c r="D10" s="266" t="n">
        <v>56.0909566528736</v>
      </c>
      <c r="E10" s="266" t="n">
        <v>26.0780671126674</v>
      </c>
      <c r="F10" s="266" t="n">
        <v>17.8309762344591</v>
      </c>
      <c r="G10" s="269"/>
      <c r="H10" s="269"/>
      <c r="I10" s="269"/>
      <c r="J10" s="269"/>
      <c r="K10" s="269"/>
    </row>
    <row r="11" customFormat="false" ht="25.5" hidden="false" customHeight="true" outlineLevel="0" collapsed="false">
      <c r="A11" s="264" t="s">
        <v>84</v>
      </c>
      <c r="B11" s="265" t="n">
        <v>1761</v>
      </c>
      <c r="C11" s="265" t="n">
        <v>132403.623</v>
      </c>
      <c r="D11" s="266" t="n">
        <v>59.4821170414649</v>
      </c>
      <c r="E11" s="266" t="n">
        <v>22.5840489274225</v>
      </c>
      <c r="F11" s="266" t="n">
        <v>17.9338340311126</v>
      </c>
      <c r="G11" s="269"/>
      <c r="H11" s="269"/>
      <c r="I11" s="269"/>
      <c r="J11" s="269"/>
      <c r="K11" s="269"/>
    </row>
    <row r="12" customFormat="false" ht="25.5" hidden="false" customHeight="true" outlineLevel="0" collapsed="false">
      <c r="A12" s="264" t="s">
        <v>85</v>
      </c>
      <c r="B12" s="265" t="n">
        <v>1488</v>
      </c>
      <c r="C12" s="265" t="n">
        <v>50752.517</v>
      </c>
      <c r="D12" s="266" t="n">
        <v>65.8739939932437</v>
      </c>
      <c r="E12" s="266" t="n">
        <v>15.8977061177084</v>
      </c>
      <c r="F12" s="266" t="n">
        <v>18.2282998890479</v>
      </c>
      <c r="G12" s="269"/>
      <c r="H12" s="269"/>
      <c r="I12" s="269"/>
      <c r="J12" s="269"/>
      <c r="K12" s="269"/>
    </row>
    <row r="13" customFormat="false" ht="25.5" hidden="false" customHeight="true" outlineLevel="0" collapsed="false">
      <c r="A13" s="264" t="s">
        <v>86</v>
      </c>
      <c r="B13" s="265" t="n">
        <v>1266</v>
      </c>
      <c r="C13" s="265" t="n">
        <v>22863.502</v>
      </c>
      <c r="D13" s="266" t="n">
        <v>71.0204455992787</v>
      </c>
      <c r="E13" s="266" t="n">
        <v>11.4458187551496</v>
      </c>
      <c r="F13" s="266" t="n">
        <v>17.5337356455717</v>
      </c>
      <c r="G13" s="269"/>
      <c r="H13" s="269"/>
      <c r="I13" s="269"/>
      <c r="J13" s="269"/>
      <c r="K13" s="269"/>
    </row>
    <row r="14" customFormat="false" ht="25.5" hidden="false" customHeight="true" outlineLevel="0" collapsed="false">
      <c r="A14" s="264" t="s">
        <v>87</v>
      </c>
      <c r="B14" s="265" t="n">
        <v>1467</v>
      </c>
      <c r="C14" s="265" t="n">
        <v>14397.618</v>
      </c>
      <c r="D14" s="266" t="n">
        <v>73.1142818207845</v>
      </c>
      <c r="E14" s="266" t="n">
        <v>10.002890755957</v>
      </c>
      <c r="F14" s="266" t="n">
        <v>16.8828274232585</v>
      </c>
      <c r="G14" s="269"/>
    </row>
    <row r="15" customFormat="false" ht="25.5" hidden="false" customHeight="true" outlineLevel="0" collapsed="false">
      <c r="A15" s="270" t="s">
        <v>88</v>
      </c>
      <c r="B15" s="271" t="n">
        <v>930</v>
      </c>
      <c r="C15" s="271" t="n">
        <v>4509.901</v>
      </c>
      <c r="D15" s="272" t="n">
        <v>73.5956288175727</v>
      </c>
      <c r="E15" s="272" t="n">
        <v>8.37860964132029</v>
      </c>
      <c r="F15" s="272" t="n">
        <v>18.025761541107</v>
      </c>
      <c r="G15" s="269"/>
    </row>
    <row r="16" s="274" customFormat="true" ht="78.75" hidden="false" customHeight="true" outlineLevel="0" collapsed="false">
      <c r="A16" s="273" t="s">
        <v>145</v>
      </c>
      <c r="B16" s="273"/>
      <c r="C16" s="273"/>
      <c r="D16" s="273"/>
      <c r="E16" s="273"/>
      <c r="F16" s="273"/>
    </row>
    <row r="17" s="274" customFormat="true" ht="12.75" hidden="false" customHeight="true" outlineLevel="0" collapsed="false">
      <c r="A17" s="275" t="s">
        <v>146</v>
      </c>
      <c r="B17" s="275"/>
      <c r="C17" s="275"/>
      <c r="D17" s="275"/>
      <c r="E17" s="275"/>
      <c r="F17" s="275"/>
    </row>
    <row r="18" s="274" customFormat="true" ht="25.5" hidden="false" customHeight="true" outlineLevel="0" collapsed="false">
      <c r="A18" s="36" t="s">
        <v>72</v>
      </c>
      <c r="B18" s="36"/>
      <c r="C18" s="36"/>
      <c r="D18" s="36"/>
      <c r="E18" s="36"/>
      <c r="F18" s="36"/>
    </row>
    <row r="19" s="274" customFormat="true" ht="36.75" hidden="false" customHeight="true" outlineLevel="0" collapsed="false">
      <c r="A19" s="276" t="s">
        <v>89</v>
      </c>
      <c r="B19" s="276"/>
      <c r="C19" s="276"/>
      <c r="D19" s="276"/>
      <c r="E19" s="276"/>
      <c r="F19" s="276"/>
    </row>
    <row r="20" s="274" customFormat="true" ht="25.5" hidden="false" customHeight="true" outlineLevel="0" collapsed="false">
      <c r="A20" s="276" t="s">
        <v>147</v>
      </c>
      <c r="B20" s="276"/>
      <c r="C20" s="276"/>
      <c r="D20" s="276"/>
      <c r="E20" s="276"/>
      <c r="F20" s="276"/>
    </row>
  </sheetData>
  <mergeCells count="10">
    <mergeCell ref="A1:F1"/>
    <mergeCell ref="A2:A3"/>
    <mergeCell ref="B2:B3"/>
    <mergeCell ref="C2:C3"/>
    <mergeCell ref="D2:F2"/>
    <mergeCell ref="A16:F16"/>
    <mergeCell ref="A17:F17"/>
    <mergeCell ref="A18:F18"/>
    <mergeCell ref="A19:F19"/>
    <mergeCell ref="A20:F2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277" width="18.58"/>
    <col collapsed="false" customWidth="true" hidden="false" outlineLevel="0" max="2" min="2" style="278" width="8.57"/>
    <col collapsed="false" customWidth="true" hidden="false" outlineLevel="0" max="8" min="3" style="279" width="9.58"/>
    <col collapsed="false" customWidth="true" hidden="false" outlineLevel="0" max="9" min="9" style="279" width="10.58"/>
    <col collapsed="false" customWidth="true" hidden="false" outlineLevel="0" max="10" min="10" style="279" width="10.42"/>
    <col collapsed="false" customWidth="true" hidden="false" outlineLevel="0" max="11" min="11" style="279" width="9.58"/>
    <col collapsed="false" customWidth="false" hidden="false" outlineLevel="0" max="1024" min="12" style="277" width="5.57"/>
  </cols>
  <sheetData>
    <row r="1" customFormat="false" ht="13.5" hidden="false" customHeight="true" outlineLevel="0" collapsed="false">
      <c r="A1" s="280" t="s">
        <v>148</v>
      </c>
      <c r="B1" s="280"/>
      <c r="C1" s="280"/>
      <c r="D1" s="280"/>
      <c r="E1" s="280"/>
      <c r="F1" s="280"/>
      <c r="G1" s="280"/>
      <c r="H1" s="280"/>
      <c r="I1" s="280"/>
      <c r="J1" s="280"/>
      <c r="K1" s="280"/>
    </row>
    <row r="2" customFormat="false" ht="13.5" hidden="false" customHeight="true" outlineLevel="0" collapsed="false">
      <c r="A2" s="237" t="s">
        <v>1</v>
      </c>
      <c r="B2" s="281" t="s">
        <v>2</v>
      </c>
      <c r="C2" s="282" t="s">
        <v>110</v>
      </c>
      <c r="D2" s="282"/>
      <c r="E2" s="282"/>
      <c r="F2" s="282"/>
      <c r="G2" s="282"/>
      <c r="H2" s="282"/>
      <c r="I2" s="282"/>
      <c r="J2" s="282"/>
      <c r="K2" s="282"/>
    </row>
    <row r="3" s="284" customFormat="true" ht="25.5" hidden="false" customHeight="true" outlineLevel="0" collapsed="false">
      <c r="A3" s="237"/>
      <c r="B3" s="281"/>
      <c r="C3" s="283" t="s">
        <v>149</v>
      </c>
      <c r="D3" s="283" t="s">
        <v>150</v>
      </c>
      <c r="E3" s="283" t="s">
        <v>151</v>
      </c>
      <c r="F3" s="283" t="s">
        <v>152</v>
      </c>
      <c r="G3" s="283" t="s">
        <v>153</v>
      </c>
      <c r="H3" s="283" t="s">
        <v>154</v>
      </c>
      <c r="I3" s="283" t="s">
        <v>155</v>
      </c>
      <c r="J3" s="283" t="s">
        <v>156</v>
      </c>
      <c r="K3" s="283" t="s">
        <v>157</v>
      </c>
    </row>
    <row r="4" s="284" customFormat="true" ht="13.35" hidden="false" customHeight="true" outlineLevel="0" collapsed="false">
      <c r="A4" s="237"/>
      <c r="B4" s="281"/>
      <c r="C4" s="285" t="s">
        <v>11</v>
      </c>
      <c r="D4" s="285"/>
      <c r="E4" s="285"/>
      <c r="F4" s="285"/>
      <c r="G4" s="285"/>
      <c r="H4" s="285"/>
      <c r="I4" s="285"/>
      <c r="J4" s="285"/>
      <c r="K4" s="285"/>
    </row>
    <row r="5" customFormat="false" ht="25.5" hidden="false" customHeight="true" outlineLevel="0" collapsed="false">
      <c r="A5" s="286" t="s">
        <v>158</v>
      </c>
      <c r="B5" s="16" t="n">
        <v>9057</v>
      </c>
      <c r="C5" s="18" t="n">
        <v>7.06635751352545</v>
      </c>
      <c r="D5" s="18" t="n">
        <v>9.27459423650215</v>
      </c>
      <c r="E5" s="18" t="n">
        <v>13.7131500496853</v>
      </c>
      <c r="F5" s="18" t="n">
        <v>15.2147510213095</v>
      </c>
      <c r="G5" s="18" t="n">
        <v>18.9025063486806</v>
      </c>
      <c r="H5" s="18" t="n">
        <v>13.2825438887049</v>
      </c>
      <c r="I5" s="18" t="n">
        <v>13.6800264988407</v>
      </c>
      <c r="J5" s="18" t="n">
        <v>3.76504361267528</v>
      </c>
      <c r="K5" s="18" t="n">
        <v>5.10102683007619</v>
      </c>
      <c r="L5" s="279"/>
    </row>
    <row r="6" customFormat="false" ht="25.5" hidden="false" customHeight="true" outlineLevel="0" collapsed="false">
      <c r="A6" s="277" t="s">
        <v>13</v>
      </c>
      <c r="B6" s="277" t="n">
        <v>220</v>
      </c>
      <c r="C6" s="279" t="n">
        <v>7.72727272727273</v>
      </c>
      <c r="D6" s="279" t="n">
        <v>19.0909090909091</v>
      </c>
      <c r="E6" s="279" t="n">
        <v>15.9090909090909</v>
      </c>
      <c r="F6" s="279" t="n">
        <v>17.7272727272727</v>
      </c>
      <c r="G6" s="279" t="n">
        <v>21.3636363636364</v>
      </c>
      <c r="H6" s="279" t="n">
        <v>10.4545454545455</v>
      </c>
      <c r="I6" s="279" t="n">
        <v>4.54545454545455</v>
      </c>
      <c r="J6" s="279" t="n">
        <v>1.36363636363636</v>
      </c>
      <c r="K6" s="279" t="n">
        <v>1.81818181818182</v>
      </c>
      <c r="L6" s="279"/>
    </row>
    <row r="7" customFormat="false" ht="13.5" hidden="false" customHeight="true" outlineLevel="0" collapsed="false">
      <c r="A7" s="277" t="s">
        <v>14</v>
      </c>
      <c r="B7" s="277" t="n">
        <v>64</v>
      </c>
      <c r="C7" s="279" t="n">
        <v>28.125</v>
      </c>
      <c r="D7" s="279" t="n">
        <v>10.9375</v>
      </c>
      <c r="E7" s="279" t="n">
        <v>10.9375</v>
      </c>
      <c r="F7" s="279" t="n">
        <v>6.25</v>
      </c>
      <c r="G7" s="279" t="n">
        <v>17.1875</v>
      </c>
      <c r="H7" s="279" t="n">
        <v>18.75</v>
      </c>
      <c r="I7" s="279" t="n">
        <v>4.6875</v>
      </c>
      <c r="J7" s="279" t="n">
        <v>0</v>
      </c>
      <c r="K7" s="279" t="n">
        <v>3.125</v>
      </c>
      <c r="L7" s="279"/>
    </row>
    <row r="8" customFormat="false" ht="13.5" hidden="false" customHeight="true" outlineLevel="0" collapsed="false">
      <c r="A8" s="277" t="s">
        <v>15</v>
      </c>
      <c r="B8" s="277" t="n">
        <v>89</v>
      </c>
      <c r="C8" s="279" t="n">
        <v>2.24719101123596</v>
      </c>
      <c r="D8" s="279" t="n">
        <v>4.49438202247191</v>
      </c>
      <c r="E8" s="279" t="n">
        <v>14.6067415730337</v>
      </c>
      <c r="F8" s="279" t="n">
        <v>20.2247191011236</v>
      </c>
      <c r="G8" s="279" t="n">
        <v>19.1011235955056</v>
      </c>
      <c r="H8" s="279" t="n">
        <v>12.3595505617978</v>
      </c>
      <c r="I8" s="279" t="n">
        <v>12.3595505617978</v>
      </c>
      <c r="J8" s="279" t="n">
        <v>5.61797752808989</v>
      </c>
      <c r="K8" s="279" t="n">
        <v>8.98876404494382</v>
      </c>
      <c r="L8" s="279"/>
    </row>
    <row r="9" customFormat="false" ht="13.5" hidden="false" customHeight="true" outlineLevel="0" collapsed="false">
      <c r="A9" s="277" t="s">
        <v>16</v>
      </c>
      <c r="B9" s="277" t="n">
        <v>60</v>
      </c>
      <c r="C9" s="279" t="n">
        <v>3.33333333333333</v>
      </c>
      <c r="D9" s="279" t="n">
        <v>1.66666666666667</v>
      </c>
      <c r="E9" s="279" t="n">
        <v>5</v>
      </c>
      <c r="F9" s="279" t="n">
        <v>11.6666666666667</v>
      </c>
      <c r="G9" s="279" t="n">
        <v>23.3333333333333</v>
      </c>
      <c r="H9" s="279" t="n">
        <v>18.3333333333333</v>
      </c>
      <c r="I9" s="279" t="n">
        <v>25</v>
      </c>
      <c r="J9" s="279" t="n">
        <v>8.33333333333333</v>
      </c>
      <c r="K9" s="279" t="n">
        <v>3.33333333333333</v>
      </c>
      <c r="L9" s="279"/>
    </row>
    <row r="10" customFormat="false" ht="13.5" hidden="false" customHeight="true" outlineLevel="0" collapsed="false">
      <c r="A10" s="277" t="s">
        <v>17</v>
      </c>
      <c r="B10" s="277" t="n">
        <v>185</v>
      </c>
      <c r="C10" s="279" t="n">
        <v>0</v>
      </c>
      <c r="D10" s="279" t="n">
        <v>0</v>
      </c>
      <c r="E10" s="279" t="n">
        <v>0.540540540540541</v>
      </c>
      <c r="F10" s="279" t="n">
        <v>0.540540540540541</v>
      </c>
      <c r="G10" s="279" t="n">
        <v>7.56756756756757</v>
      </c>
      <c r="H10" s="279" t="n">
        <v>11.8918918918919</v>
      </c>
      <c r="I10" s="279" t="n">
        <v>26.4864864864865</v>
      </c>
      <c r="J10" s="279" t="n">
        <v>19.4594594594595</v>
      </c>
      <c r="K10" s="279" t="n">
        <v>33.5135135135135</v>
      </c>
      <c r="L10" s="279"/>
    </row>
    <row r="11" customFormat="false" ht="25.5" hidden="false" customHeight="true" outlineLevel="0" collapsed="false">
      <c r="A11" s="277" t="s">
        <v>18</v>
      </c>
      <c r="B11" s="277" t="n">
        <v>112</v>
      </c>
      <c r="C11" s="279" t="n">
        <v>4.46428571428571</v>
      </c>
      <c r="D11" s="279" t="n">
        <v>7.14285714285714</v>
      </c>
      <c r="E11" s="279" t="n">
        <v>7.14285714285714</v>
      </c>
      <c r="F11" s="279" t="n">
        <v>14.2857142857143</v>
      </c>
      <c r="G11" s="279" t="n">
        <v>23.2142857142857</v>
      </c>
      <c r="H11" s="279" t="n">
        <v>12.5</v>
      </c>
      <c r="I11" s="279" t="n">
        <v>14.2857142857143</v>
      </c>
      <c r="J11" s="279" t="n">
        <v>5.35714285714286</v>
      </c>
      <c r="K11" s="279" t="n">
        <v>11.6071428571429</v>
      </c>
      <c r="L11" s="279"/>
    </row>
    <row r="12" customFormat="false" ht="13.5" hidden="false" customHeight="true" outlineLevel="0" collapsed="false">
      <c r="A12" s="277" t="s">
        <v>19</v>
      </c>
      <c r="B12" s="277" t="n">
        <v>180</v>
      </c>
      <c r="C12" s="279" t="n">
        <v>0</v>
      </c>
      <c r="D12" s="279" t="n">
        <v>0.555555555555556</v>
      </c>
      <c r="E12" s="279" t="n">
        <v>8.33333333333333</v>
      </c>
      <c r="F12" s="279" t="n">
        <v>10</v>
      </c>
      <c r="G12" s="279" t="n">
        <v>22.7777777777778</v>
      </c>
      <c r="H12" s="279" t="n">
        <v>27.2222222222222</v>
      </c>
      <c r="I12" s="279" t="n">
        <v>21.1111111111111</v>
      </c>
      <c r="J12" s="279" t="n">
        <v>6.11111111111111</v>
      </c>
      <c r="K12" s="279" t="n">
        <v>3.88888888888889</v>
      </c>
      <c r="L12" s="279"/>
    </row>
    <row r="13" customFormat="false" ht="13.5" hidden="false" customHeight="true" outlineLevel="0" collapsed="false">
      <c r="A13" s="277" t="s">
        <v>20</v>
      </c>
      <c r="B13" s="277" t="n">
        <v>21</v>
      </c>
      <c r="C13" s="279" t="n">
        <v>0</v>
      </c>
      <c r="D13" s="279" t="n">
        <v>0</v>
      </c>
      <c r="E13" s="279" t="n">
        <v>0</v>
      </c>
      <c r="F13" s="279" t="n">
        <v>4.76190476190476</v>
      </c>
      <c r="G13" s="279" t="n">
        <v>57.1428571428571</v>
      </c>
      <c r="H13" s="279" t="n">
        <v>14.2857142857143</v>
      </c>
      <c r="I13" s="279" t="n">
        <v>19.047619047619</v>
      </c>
      <c r="J13" s="279" t="n">
        <v>0</v>
      </c>
      <c r="K13" s="279" t="n">
        <v>4.76190476190476</v>
      </c>
      <c r="L13" s="279"/>
    </row>
    <row r="14" customFormat="false" ht="13.5" hidden="false" customHeight="true" outlineLevel="0" collapsed="false">
      <c r="A14" s="277" t="s">
        <v>21</v>
      </c>
      <c r="B14" s="277" t="n">
        <v>1</v>
      </c>
      <c r="C14" s="279" t="n">
        <v>0</v>
      </c>
      <c r="D14" s="279" t="n">
        <v>0</v>
      </c>
      <c r="E14" s="279" t="n">
        <v>0</v>
      </c>
      <c r="F14" s="279" t="n">
        <v>0</v>
      </c>
      <c r="G14" s="279" t="n">
        <v>0</v>
      </c>
      <c r="H14" s="279" t="n">
        <v>0</v>
      </c>
      <c r="I14" s="279" t="n">
        <v>0</v>
      </c>
      <c r="J14" s="279" t="n">
        <v>0</v>
      </c>
      <c r="K14" s="279" t="n">
        <v>100</v>
      </c>
      <c r="L14" s="279"/>
    </row>
    <row r="15" customFormat="false" ht="13.5" hidden="false" customHeight="true" outlineLevel="0" collapsed="false">
      <c r="A15" s="277" t="s">
        <v>22</v>
      </c>
      <c r="B15" s="277" t="n">
        <v>81</v>
      </c>
      <c r="C15" s="279" t="n">
        <v>1.23456790123457</v>
      </c>
      <c r="D15" s="279" t="n">
        <v>0</v>
      </c>
      <c r="E15" s="279" t="n">
        <v>2.46913580246914</v>
      </c>
      <c r="F15" s="279" t="n">
        <v>6.17283950617284</v>
      </c>
      <c r="G15" s="279" t="n">
        <v>4.93827160493827</v>
      </c>
      <c r="H15" s="279" t="n">
        <v>17.283950617284</v>
      </c>
      <c r="I15" s="279" t="n">
        <v>22.2222222222222</v>
      </c>
      <c r="J15" s="279" t="n">
        <v>13.5802469135802</v>
      </c>
      <c r="K15" s="279" t="n">
        <v>32.0987654320988</v>
      </c>
      <c r="L15" s="279"/>
    </row>
    <row r="16" customFormat="false" ht="25.5" hidden="false" customHeight="true" outlineLevel="0" collapsed="false">
      <c r="A16" s="277" t="s">
        <v>23</v>
      </c>
      <c r="B16" s="277" t="n">
        <v>62</v>
      </c>
      <c r="C16" s="279" t="n">
        <v>0</v>
      </c>
      <c r="D16" s="279" t="n">
        <v>0</v>
      </c>
      <c r="E16" s="279" t="n">
        <v>0</v>
      </c>
      <c r="F16" s="279" t="n">
        <v>0</v>
      </c>
      <c r="G16" s="279" t="n">
        <v>11.2903225806452</v>
      </c>
      <c r="H16" s="279" t="n">
        <v>17.741935483871</v>
      </c>
      <c r="I16" s="279" t="n">
        <v>45.1612903225806</v>
      </c>
      <c r="J16" s="279" t="n">
        <v>11.2903225806452</v>
      </c>
      <c r="K16" s="279" t="n">
        <v>14.5161290322581</v>
      </c>
      <c r="L16" s="279"/>
    </row>
    <row r="17" customFormat="false" ht="13.5" hidden="false" customHeight="true" outlineLevel="0" collapsed="false">
      <c r="A17" s="277" t="s">
        <v>24</v>
      </c>
      <c r="B17" s="277" t="n">
        <v>1</v>
      </c>
      <c r="C17" s="279" t="n">
        <v>0</v>
      </c>
      <c r="D17" s="279" t="n">
        <v>0</v>
      </c>
      <c r="E17" s="279" t="n">
        <v>0</v>
      </c>
      <c r="F17" s="279" t="n">
        <v>0</v>
      </c>
      <c r="G17" s="279" t="n">
        <v>0</v>
      </c>
      <c r="H17" s="279" t="n">
        <v>0</v>
      </c>
      <c r="I17" s="279" t="n">
        <v>0</v>
      </c>
      <c r="J17" s="279" t="n">
        <v>0</v>
      </c>
      <c r="K17" s="279" t="n">
        <v>100</v>
      </c>
      <c r="L17" s="279"/>
    </row>
    <row r="18" customFormat="false" ht="13.5" hidden="false" customHeight="true" outlineLevel="0" collapsed="false">
      <c r="A18" s="277" t="s">
        <v>25</v>
      </c>
      <c r="B18" s="277" t="n">
        <v>103</v>
      </c>
      <c r="C18" s="279" t="n">
        <v>8.7378640776699</v>
      </c>
      <c r="D18" s="279" t="n">
        <v>11.6504854368932</v>
      </c>
      <c r="E18" s="279" t="n">
        <v>25.2427184466019</v>
      </c>
      <c r="F18" s="279" t="n">
        <v>12.621359223301</v>
      </c>
      <c r="G18" s="279" t="n">
        <v>18.4466019417476</v>
      </c>
      <c r="H18" s="279" t="n">
        <v>9.70873786407767</v>
      </c>
      <c r="I18" s="279" t="n">
        <v>9.70873786407767</v>
      </c>
      <c r="J18" s="279" t="n">
        <v>1.94174757281553</v>
      </c>
      <c r="K18" s="279" t="n">
        <v>1.94174757281553</v>
      </c>
      <c r="L18" s="279"/>
    </row>
    <row r="19" customFormat="false" ht="13.5" hidden="false" customHeight="true" outlineLevel="0" collapsed="false">
      <c r="A19" s="277" t="s">
        <v>26</v>
      </c>
      <c r="B19" s="277" t="n">
        <v>623</v>
      </c>
      <c r="C19" s="279" t="n">
        <v>5.13643659711075</v>
      </c>
      <c r="D19" s="279" t="n">
        <v>9.30979133226324</v>
      </c>
      <c r="E19" s="279" t="n">
        <v>14.7672552166934</v>
      </c>
      <c r="F19" s="279" t="n">
        <v>17.3354735152488</v>
      </c>
      <c r="G19" s="279" t="n">
        <v>17.3354735152488</v>
      </c>
      <c r="H19" s="279" t="n">
        <v>9.47030497592295</v>
      </c>
      <c r="I19" s="279" t="n">
        <v>14.6067415730337</v>
      </c>
      <c r="J19" s="279" t="n">
        <v>6.58105939004815</v>
      </c>
      <c r="K19" s="279" t="n">
        <v>5.45746388443018</v>
      </c>
      <c r="L19" s="279"/>
    </row>
    <row r="20" customFormat="false" ht="13.5" hidden="false" customHeight="true" outlineLevel="0" collapsed="false">
      <c r="A20" s="277" t="s">
        <v>27</v>
      </c>
      <c r="B20" s="277" t="n">
        <v>236</v>
      </c>
      <c r="C20" s="279" t="n">
        <v>2.11864406779661</v>
      </c>
      <c r="D20" s="279" t="n">
        <v>2.11864406779661</v>
      </c>
      <c r="E20" s="279" t="n">
        <v>8.89830508474576</v>
      </c>
      <c r="F20" s="279" t="n">
        <v>16.5254237288136</v>
      </c>
      <c r="G20" s="279" t="n">
        <v>19.0677966101695</v>
      </c>
      <c r="H20" s="279" t="n">
        <v>18.6440677966102</v>
      </c>
      <c r="I20" s="279" t="n">
        <v>22.0338983050847</v>
      </c>
      <c r="J20" s="279" t="n">
        <v>4.66101694915254</v>
      </c>
      <c r="K20" s="279" t="n">
        <v>5.93220338983051</v>
      </c>
      <c r="L20" s="279"/>
    </row>
    <row r="21" customFormat="false" ht="25.5" hidden="false" customHeight="true" outlineLevel="0" collapsed="false">
      <c r="A21" s="277" t="s">
        <v>28</v>
      </c>
      <c r="B21" s="277" t="n">
        <v>535</v>
      </c>
      <c r="C21" s="279" t="n">
        <v>20.5607476635514</v>
      </c>
      <c r="D21" s="279" t="n">
        <v>22.2429906542056</v>
      </c>
      <c r="E21" s="279" t="n">
        <v>22.0560747663551</v>
      </c>
      <c r="F21" s="279" t="n">
        <v>14.392523364486</v>
      </c>
      <c r="G21" s="279" t="n">
        <v>11.588785046729</v>
      </c>
      <c r="H21" s="279" t="n">
        <v>4.67289719626168</v>
      </c>
      <c r="I21" s="279" t="n">
        <v>2.80373831775701</v>
      </c>
      <c r="J21" s="279" t="n">
        <v>0.934579439252336</v>
      </c>
      <c r="K21" s="279" t="n">
        <v>0.747663551401869</v>
      </c>
      <c r="L21" s="279"/>
    </row>
    <row r="22" customFormat="false" ht="13.5" hidden="false" customHeight="true" outlineLevel="0" collapsed="false">
      <c r="A22" s="277" t="s">
        <v>29</v>
      </c>
      <c r="B22" s="277" t="n">
        <v>318</v>
      </c>
      <c r="C22" s="279" t="n">
        <v>29.559748427673</v>
      </c>
      <c r="D22" s="279" t="n">
        <v>15.0943396226415</v>
      </c>
      <c r="E22" s="279" t="n">
        <v>16.9811320754717</v>
      </c>
      <c r="F22" s="279" t="n">
        <v>15.4088050314465</v>
      </c>
      <c r="G22" s="279" t="n">
        <v>11.9496855345912</v>
      </c>
      <c r="H22" s="279" t="n">
        <v>5.66037735849057</v>
      </c>
      <c r="I22" s="279" t="n">
        <v>3.14465408805031</v>
      </c>
      <c r="J22" s="279" t="n">
        <v>0.314465408805031</v>
      </c>
      <c r="K22" s="279" t="n">
        <v>1.88679245283019</v>
      </c>
      <c r="L22" s="279"/>
    </row>
    <row r="23" customFormat="false" ht="13.5" hidden="false" customHeight="true" outlineLevel="0" collapsed="false">
      <c r="A23" s="277" t="s">
        <v>30</v>
      </c>
      <c r="B23" s="277" t="n">
        <v>120</v>
      </c>
      <c r="C23" s="279" t="n">
        <v>1.66666666666667</v>
      </c>
      <c r="D23" s="279" t="n">
        <v>0.833333333333333</v>
      </c>
      <c r="E23" s="279" t="n">
        <v>2.5</v>
      </c>
      <c r="F23" s="279" t="n">
        <v>5</v>
      </c>
      <c r="G23" s="279" t="n">
        <v>25.8333333333333</v>
      </c>
      <c r="H23" s="279" t="n">
        <v>33.3333333333333</v>
      </c>
      <c r="I23" s="279" t="n">
        <v>21.6666666666667</v>
      </c>
      <c r="J23" s="279" t="n">
        <v>5.83333333333333</v>
      </c>
      <c r="K23" s="279" t="n">
        <v>3.33333333333333</v>
      </c>
      <c r="L23" s="279"/>
    </row>
    <row r="24" customFormat="false" ht="13.5" hidden="false" customHeight="true" outlineLevel="0" collapsed="false">
      <c r="A24" s="277" t="s">
        <v>31</v>
      </c>
      <c r="B24" s="277" t="n">
        <v>67</v>
      </c>
      <c r="C24" s="279" t="n">
        <v>0</v>
      </c>
      <c r="D24" s="279" t="n">
        <v>1.49253731343284</v>
      </c>
      <c r="E24" s="279" t="n">
        <v>0</v>
      </c>
      <c r="F24" s="279" t="n">
        <v>1.49253731343284</v>
      </c>
      <c r="G24" s="279" t="n">
        <v>13.4328358208955</v>
      </c>
      <c r="H24" s="279" t="n">
        <v>29.8507462686567</v>
      </c>
      <c r="I24" s="279" t="n">
        <v>26.865671641791</v>
      </c>
      <c r="J24" s="279" t="n">
        <v>5.97014925373134</v>
      </c>
      <c r="K24" s="279" t="n">
        <v>20.8955223880597</v>
      </c>
      <c r="L24" s="279"/>
    </row>
    <row r="25" customFormat="false" ht="13.5" hidden="false" customHeight="true" outlineLevel="0" collapsed="false">
      <c r="A25" s="277" t="s">
        <v>32</v>
      </c>
      <c r="B25" s="277" t="n">
        <v>228</v>
      </c>
      <c r="C25" s="279" t="n">
        <v>20.1754385964912</v>
      </c>
      <c r="D25" s="279" t="n">
        <v>19.2982456140351</v>
      </c>
      <c r="E25" s="279" t="n">
        <v>19.7368421052632</v>
      </c>
      <c r="F25" s="279" t="n">
        <v>14.4736842105263</v>
      </c>
      <c r="G25" s="279" t="n">
        <v>12.280701754386</v>
      </c>
      <c r="H25" s="279" t="n">
        <v>10.9649122807018</v>
      </c>
      <c r="I25" s="279" t="n">
        <v>2.63157894736842</v>
      </c>
      <c r="J25" s="279" t="n">
        <v>0</v>
      </c>
      <c r="K25" s="279" t="n">
        <v>0.43859649122807</v>
      </c>
      <c r="L25" s="279"/>
    </row>
    <row r="26" customFormat="false" ht="25.5" hidden="false" customHeight="true" outlineLevel="0" collapsed="false">
      <c r="A26" s="277" t="s">
        <v>33</v>
      </c>
      <c r="B26" s="277" t="n">
        <v>24</v>
      </c>
      <c r="C26" s="279" t="n">
        <v>0</v>
      </c>
      <c r="D26" s="279" t="n">
        <v>0</v>
      </c>
      <c r="E26" s="279" t="n">
        <v>0</v>
      </c>
      <c r="F26" s="279" t="n">
        <v>0</v>
      </c>
      <c r="G26" s="279" t="n">
        <v>0</v>
      </c>
      <c r="H26" s="279" t="n">
        <v>8.33333333333333</v>
      </c>
      <c r="I26" s="279" t="n">
        <v>29.1666666666667</v>
      </c>
      <c r="J26" s="279" t="n">
        <v>8.33333333333333</v>
      </c>
      <c r="K26" s="279" t="n">
        <v>54.1666666666667</v>
      </c>
      <c r="L26" s="279"/>
    </row>
    <row r="27" customFormat="false" ht="13.5" hidden="false" customHeight="true" outlineLevel="0" collapsed="false">
      <c r="A27" s="277" t="s">
        <v>34</v>
      </c>
      <c r="B27" s="277" t="n">
        <v>367</v>
      </c>
      <c r="C27" s="279" t="n">
        <v>3.81471389645777</v>
      </c>
      <c r="D27" s="279" t="n">
        <v>5.72207084468665</v>
      </c>
      <c r="E27" s="279" t="n">
        <v>8.71934604904632</v>
      </c>
      <c r="F27" s="279" t="n">
        <v>7.90190735694823</v>
      </c>
      <c r="G27" s="279" t="n">
        <v>21.7983651226158</v>
      </c>
      <c r="H27" s="279" t="n">
        <v>24.5231607629428</v>
      </c>
      <c r="I27" s="279" t="n">
        <v>23.9782016348774</v>
      </c>
      <c r="J27" s="279" t="n">
        <v>2.17983651226158</v>
      </c>
      <c r="K27" s="279" t="n">
        <v>1.36239782016349</v>
      </c>
      <c r="L27" s="279"/>
    </row>
    <row r="28" customFormat="false" ht="13.5" hidden="false" customHeight="true" outlineLevel="0" collapsed="false">
      <c r="A28" s="277" t="s">
        <v>35</v>
      </c>
      <c r="B28" s="277" t="n">
        <v>396</v>
      </c>
      <c r="C28" s="279" t="n">
        <v>1.01010101010101</v>
      </c>
      <c r="D28" s="279" t="n">
        <v>5.05050505050505</v>
      </c>
      <c r="E28" s="279" t="n">
        <v>12.6262626262626</v>
      </c>
      <c r="F28" s="279" t="n">
        <v>17.9292929292929</v>
      </c>
      <c r="G28" s="279" t="n">
        <v>26.010101010101</v>
      </c>
      <c r="H28" s="279" t="n">
        <v>14.8989898989899</v>
      </c>
      <c r="I28" s="279" t="n">
        <v>13.8888888888889</v>
      </c>
      <c r="J28" s="279" t="n">
        <v>3.53535353535353</v>
      </c>
      <c r="K28" s="279" t="n">
        <v>5.05050505050505</v>
      </c>
      <c r="L28" s="279"/>
    </row>
    <row r="29" customFormat="false" ht="13.5" hidden="false" customHeight="true" outlineLevel="0" collapsed="false">
      <c r="A29" s="277" t="s">
        <v>36</v>
      </c>
      <c r="B29" s="277" t="n">
        <v>136</v>
      </c>
      <c r="C29" s="279" t="n">
        <v>2.20588235294118</v>
      </c>
      <c r="D29" s="279" t="n">
        <v>8.08823529411765</v>
      </c>
      <c r="E29" s="279" t="n">
        <v>16.1764705882353</v>
      </c>
      <c r="F29" s="279" t="n">
        <v>20.5882352941176</v>
      </c>
      <c r="G29" s="279" t="n">
        <v>20.5882352941176</v>
      </c>
      <c r="H29" s="279" t="n">
        <v>10.2941176470588</v>
      </c>
      <c r="I29" s="279" t="n">
        <v>11.0294117647059</v>
      </c>
      <c r="J29" s="279" t="n">
        <v>3.67647058823529</v>
      </c>
      <c r="K29" s="279" t="n">
        <v>7.35294117647059</v>
      </c>
      <c r="L29" s="279"/>
    </row>
    <row r="30" customFormat="false" ht="13.5" hidden="false" customHeight="true" outlineLevel="0" collapsed="false">
      <c r="A30" s="277" t="s">
        <v>37</v>
      </c>
      <c r="B30" s="277" t="n">
        <v>53</v>
      </c>
      <c r="C30" s="279" t="n">
        <v>0</v>
      </c>
      <c r="D30" s="279" t="n">
        <v>0</v>
      </c>
      <c r="E30" s="279" t="n">
        <v>1.88679245283019</v>
      </c>
      <c r="F30" s="279" t="n">
        <v>20.7547169811321</v>
      </c>
      <c r="G30" s="279" t="n">
        <v>26.4150943396226</v>
      </c>
      <c r="H30" s="279" t="n">
        <v>26.4150943396226</v>
      </c>
      <c r="I30" s="279" t="n">
        <v>18.8679245283019</v>
      </c>
      <c r="J30" s="279" t="n">
        <v>3.77358490566038</v>
      </c>
      <c r="K30" s="279" t="n">
        <v>1.88679245283019</v>
      </c>
      <c r="L30" s="279"/>
    </row>
    <row r="31" customFormat="false" ht="25.5" hidden="false" customHeight="true" outlineLevel="0" collapsed="false">
      <c r="A31" s="277" t="s">
        <v>38</v>
      </c>
      <c r="B31" s="277" t="n">
        <v>149</v>
      </c>
      <c r="C31" s="279" t="n">
        <v>8.05369127516778</v>
      </c>
      <c r="D31" s="279" t="n">
        <v>7.38255033557047</v>
      </c>
      <c r="E31" s="279" t="n">
        <v>12.751677852349</v>
      </c>
      <c r="F31" s="279" t="n">
        <v>17.4496644295302</v>
      </c>
      <c r="G31" s="279" t="n">
        <v>22.8187919463087</v>
      </c>
      <c r="H31" s="279" t="n">
        <v>13.4228187919463</v>
      </c>
      <c r="I31" s="279" t="n">
        <v>12.0805369127517</v>
      </c>
      <c r="J31" s="279" t="n">
        <v>1.34228187919463</v>
      </c>
      <c r="K31" s="279" t="n">
        <v>4.69798657718121</v>
      </c>
      <c r="L31" s="279"/>
    </row>
    <row r="32" customFormat="false" ht="13.5" hidden="false" customHeight="true" outlineLevel="0" collapsed="false">
      <c r="A32" s="277" t="s">
        <v>39</v>
      </c>
      <c r="B32" s="277" t="n">
        <v>82</v>
      </c>
      <c r="C32" s="279" t="n">
        <v>4.87804878048781</v>
      </c>
      <c r="D32" s="279" t="n">
        <v>10.9756097560976</v>
      </c>
      <c r="E32" s="279" t="n">
        <v>21.9512195121951</v>
      </c>
      <c r="F32" s="279" t="n">
        <v>24.390243902439</v>
      </c>
      <c r="G32" s="279" t="n">
        <v>28.0487804878049</v>
      </c>
      <c r="H32" s="279" t="n">
        <v>2.4390243902439</v>
      </c>
      <c r="I32" s="279" t="n">
        <v>4.87804878048781</v>
      </c>
      <c r="J32" s="279" t="n">
        <v>2.4390243902439</v>
      </c>
      <c r="K32" s="279" t="n">
        <v>0</v>
      </c>
      <c r="L32" s="279"/>
    </row>
    <row r="33" customFormat="false" ht="13.5" hidden="false" customHeight="true" outlineLevel="0" collapsed="false">
      <c r="A33" s="277" t="s">
        <v>40</v>
      </c>
      <c r="B33" s="277" t="n">
        <v>236</v>
      </c>
      <c r="C33" s="279" t="n">
        <v>30.0847457627119</v>
      </c>
      <c r="D33" s="279" t="n">
        <v>22.8813559322034</v>
      </c>
      <c r="E33" s="279" t="n">
        <v>16.9491525423729</v>
      </c>
      <c r="F33" s="279" t="n">
        <v>11.4406779661017</v>
      </c>
      <c r="G33" s="279" t="n">
        <v>9.32203389830509</v>
      </c>
      <c r="H33" s="279" t="n">
        <v>4.66101694915254</v>
      </c>
      <c r="I33" s="279" t="n">
        <v>3.8135593220339</v>
      </c>
      <c r="J33" s="279" t="n">
        <v>0</v>
      </c>
      <c r="K33" s="279" t="n">
        <v>0.847457627118644</v>
      </c>
      <c r="L33" s="279"/>
    </row>
    <row r="34" customFormat="false" ht="13.5" hidden="false" customHeight="true" outlineLevel="0" collapsed="false">
      <c r="A34" s="277" t="s">
        <v>41</v>
      </c>
      <c r="B34" s="277" t="n">
        <v>22</v>
      </c>
      <c r="C34" s="279" t="n">
        <v>0</v>
      </c>
      <c r="D34" s="279" t="n">
        <v>0</v>
      </c>
      <c r="E34" s="279" t="n">
        <v>22.7272727272727</v>
      </c>
      <c r="F34" s="279" t="n">
        <v>4.54545454545455</v>
      </c>
      <c r="G34" s="279" t="n">
        <v>13.6363636363636</v>
      </c>
      <c r="H34" s="279" t="n">
        <v>13.6363636363636</v>
      </c>
      <c r="I34" s="279" t="n">
        <v>31.8181818181818</v>
      </c>
      <c r="J34" s="279" t="n">
        <v>0</v>
      </c>
      <c r="K34" s="279" t="n">
        <v>13.6363636363636</v>
      </c>
      <c r="L34" s="279"/>
    </row>
    <row r="35" s="287" customFormat="true" ht="13.5" hidden="false" customHeight="true" outlineLevel="0" collapsed="false">
      <c r="A35" s="287" t="s">
        <v>42</v>
      </c>
      <c r="B35" s="278" t="n">
        <v>220</v>
      </c>
      <c r="C35" s="288" t="n">
        <v>10.4545454545455</v>
      </c>
      <c r="D35" s="288" t="n">
        <v>10.9090909090909</v>
      </c>
      <c r="E35" s="288" t="n">
        <v>18.6363636363636</v>
      </c>
      <c r="F35" s="288" t="n">
        <v>22.2727272727273</v>
      </c>
      <c r="G35" s="288" t="n">
        <v>21.3636363636364</v>
      </c>
      <c r="H35" s="288" t="n">
        <v>8.18181818181818</v>
      </c>
      <c r="I35" s="288" t="n">
        <v>7.72727272727273</v>
      </c>
      <c r="J35" s="288" t="n">
        <v>0.454545454545455</v>
      </c>
      <c r="K35" s="288" t="n">
        <v>0</v>
      </c>
      <c r="L35" s="279"/>
    </row>
    <row r="36" customFormat="false" ht="25.5" hidden="false" customHeight="true" outlineLevel="0" collapsed="false">
      <c r="A36" s="277" t="s">
        <v>43</v>
      </c>
      <c r="B36" s="277" t="n">
        <v>296</v>
      </c>
      <c r="C36" s="279" t="n">
        <v>2.7027027027027</v>
      </c>
      <c r="D36" s="279" t="n">
        <v>2.02702702702703</v>
      </c>
      <c r="E36" s="279" t="n">
        <v>2.02702702702703</v>
      </c>
      <c r="F36" s="279" t="n">
        <v>6.75675675675676</v>
      </c>
      <c r="G36" s="279" t="n">
        <v>21.6216216216216</v>
      </c>
      <c r="H36" s="279" t="n">
        <v>25</v>
      </c>
      <c r="I36" s="279" t="n">
        <v>27.7027027027027</v>
      </c>
      <c r="J36" s="279" t="n">
        <v>6.75675675675676</v>
      </c>
      <c r="K36" s="279" t="n">
        <v>5.40540540540541</v>
      </c>
      <c r="L36" s="279"/>
    </row>
    <row r="37" customFormat="false" ht="13.5" hidden="false" customHeight="true" outlineLevel="0" collapsed="false">
      <c r="A37" s="277" t="s">
        <v>44</v>
      </c>
      <c r="B37" s="277" t="n">
        <v>88</v>
      </c>
      <c r="C37" s="279" t="n">
        <v>2.27272727272727</v>
      </c>
      <c r="D37" s="279" t="n">
        <v>9.09090909090909</v>
      </c>
      <c r="E37" s="279" t="n">
        <v>25</v>
      </c>
      <c r="F37" s="279" t="n">
        <v>23.8636363636364</v>
      </c>
      <c r="G37" s="279" t="n">
        <v>20.4545454545455</v>
      </c>
      <c r="H37" s="279" t="n">
        <v>9.09090909090909</v>
      </c>
      <c r="I37" s="279" t="n">
        <v>6.81818181818182</v>
      </c>
      <c r="J37" s="279" t="n">
        <v>2.27272727272727</v>
      </c>
      <c r="K37" s="279" t="n">
        <v>1.13636363636364</v>
      </c>
      <c r="L37" s="279"/>
    </row>
    <row r="38" customFormat="false" ht="13.5" hidden="false" customHeight="true" outlineLevel="0" collapsed="false">
      <c r="A38" s="277" t="s">
        <v>45</v>
      </c>
      <c r="B38" s="277" t="n">
        <v>756</v>
      </c>
      <c r="C38" s="279" t="n">
        <v>1.98412698412698</v>
      </c>
      <c r="D38" s="279" t="n">
        <v>9.92063492063492</v>
      </c>
      <c r="E38" s="279" t="n">
        <v>16.2698412698413</v>
      </c>
      <c r="F38" s="279" t="n">
        <v>18.5185185185185</v>
      </c>
      <c r="G38" s="279" t="n">
        <v>16.9312169312169</v>
      </c>
      <c r="H38" s="279" t="n">
        <v>11.3756613756614</v>
      </c>
      <c r="I38" s="279" t="n">
        <v>14.4179894179894</v>
      </c>
      <c r="J38" s="279" t="n">
        <v>5.55555555555556</v>
      </c>
      <c r="K38" s="279" t="n">
        <v>5.02645502645503</v>
      </c>
      <c r="L38" s="279"/>
    </row>
    <row r="39" customFormat="false" ht="13.5" hidden="false" customHeight="true" outlineLevel="0" collapsed="false">
      <c r="A39" s="277" t="s">
        <v>46</v>
      </c>
      <c r="B39" s="277" t="n">
        <v>82</v>
      </c>
      <c r="C39" s="279" t="n">
        <v>0</v>
      </c>
      <c r="D39" s="279" t="n">
        <v>0</v>
      </c>
      <c r="E39" s="279" t="n">
        <v>0</v>
      </c>
      <c r="F39" s="279" t="n">
        <v>1.21951219512195</v>
      </c>
      <c r="G39" s="279" t="n">
        <v>8.53658536585366</v>
      </c>
      <c r="H39" s="279" t="n">
        <v>25.609756097561</v>
      </c>
      <c r="I39" s="279" t="n">
        <v>41.4634146341463</v>
      </c>
      <c r="J39" s="279" t="n">
        <v>13.4146341463415</v>
      </c>
      <c r="K39" s="279" t="n">
        <v>9.75609756097561</v>
      </c>
      <c r="L39" s="279"/>
    </row>
    <row r="40" customFormat="false" ht="13.5" hidden="false" customHeight="true" outlineLevel="0" collapsed="false">
      <c r="A40" s="277" t="s">
        <v>47</v>
      </c>
      <c r="B40" s="277" t="n">
        <v>73</v>
      </c>
      <c r="C40" s="279" t="n">
        <v>32.8767123287671</v>
      </c>
      <c r="D40" s="279" t="n">
        <v>20.5479452054794</v>
      </c>
      <c r="E40" s="279" t="n">
        <v>15.0684931506849</v>
      </c>
      <c r="F40" s="279" t="n">
        <v>12.3287671232877</v>
      </c>
      <c r="G40" s="279" t="n">
        <v>6.84931506849315</v>
      </c>
      <c r="H40" s="279" t="n">
        <v>4.10958904109589</v>
      </c>
      <c r="I40" s="279" t="n">
        <v>5.47945205479452</v>
      </c>
      <c r="J40" s="279" t="n">
        <v>2.73972602739726</v>
      </c>
      <c r="K40" s="279" t="n">
        <v>0</v>
      </c>
      <c r="L40" s="279"/>
    </row>
    <row r="41" customFormat="false" ht="25.5" hidden="false" customHeight="true" outlineLevel="0" collapsed="false">
      <c r="A41" s="277" t="s">
        <v>48</v>
      </c>
      <c r="B41" s="277" t="n">
        <v>251</v>
      </c>
      <c r="C41" s="279" t="n">
        <v>0</v>
      </c>
      <c r="D41" s="279" t="n">
        <v>0</v>
      </c>
      <c r="E41" s="279" t="n">
        <v>1.59362549800797</v>
      </c>
      <c r="F41" s="279" t="n">
        <v>4.38247011952191</v>
      </c>
      <c r="G41" s="279" t="n">
        <v>25.0996015936255</v>
      </c>
      <c r="H41" s="279" t="n">
        <v>20.3187250996016</v>
      </c>
      <c r="I41" s="279" t="n">
        <v>30.2788844621514</v>
      </c>
      <c r="J41" s="279" t="n">
        <v>6.77290836653386</v>
      </c>
      <c r="K41" s="279" t="n">
        <v>11.5537848605578</v>
      </c>
      <c r="L41" s="279"/>
    </row>
    <row r="42" customFormat="false" ht="13.5" hidden="false" customHeight="true" outlineLevel="0" collapsed="false">
      <c r="A42" s="277" t="s">
        <v>49</v>
      </c>
      <c r="B42" s="277" t="n">
        <v>119</v>
      </c>
      <c r="C42" s="279" t="n">
        <v>5.04201680672269</v>
      </c>
      <c r="D42" s="279" t="n">
        <v>18.4873949579832</v>
      </c>
      <c r="E42" s="279" t="n">
        <v>26.0504201680672</v>
      </c>
      <c r="F42" s="279" t="n">
        <v>17.6470588235294</v>
      </c>
      <c r="G42" s="279" t="n">
        <v>17.6470588235294</v>
      </c>
      <c r="H42" s="279" t="n">
        <v>5.04201680672269</v>
      </c>
      <c r="I42" s="279" t="n">
        <v>5.88235294117647</v>
      </c>
      <c r="J42" s="279" t="n">
        <v>0</v>
      </c>
      <c r="K42" s="279" t="n">
        <v>4.20168067226891</v>
      </c>
      <c r="L42" s="279"/>
    </row>
    <row r="43" customFormat="false" ht="13.5" hidden="false" customHeight="true" outlineLevel="0" collapsed="false">
      <c r="A43" s="277" t="s">
        <v>50</v>
      </c>
      <c r="B43" s="277" t="n">
        <v>132</v>
      </c>
      <c r="C43" s="279" t="n">
        <v>3.03030303030303</v>
      </c>
      <c r="D43" s="279" t="n">
        <v>9.84848484848485</v>
      </c>
      <c r="E43" s="279" t="n">
        <v>14.3939393939394</v>
      </c>
      <c r="F43" s="279" t="n">
        <v>11.3636363636364</v>
      </c>
      <c r="G43" s="279" t="n">
        <v>14.3939393939394</v>
      </c>
      <c r="H43" s="279" t="n">
        <v>20.4545454545455</v>
      </c>
      <c r="I43" s="279" t="n">
        <v>16.6666666666667</v>
      </c>
      <c r="J43" s="279" t="n">
        <v>2.27272727272727</v>
      </c>
      <c r="K43" s="279" t="n">
        <v>7.57575757575758</v>
      </c>
      <c r="L43" s="279"/>
    </row>
    <row r="44" customFormat="false" ht="13.5" hidden="false" customHeight="true" outlineLevel="0" collapsed="false">
      <c r="A44" s="277" t="s">
        <v>51</v>
      </c>
      <c r="B44" s="277" t="n">
        <v>452</v>
      </c>
      <c r="C44" s="279" t="n">
        <v>0.663716814159292</v>
      </c>
      <c r="D44" s="279" t="n">
        <v>6.85840707964602</v>
      </c>
      <c r="E44" s="279" t="n">
        <v>17.0353982300885</v>
      </c>
      <c r="F44" s="279" t="n">
        <v>22.3451327433628</v>
      </c>
      <c r="G44" s="279" t="n">
        <v>26.5486725663717</v>
      </c>
      <c r="H44" s="279" t="n">
        <v>14.6017699115044</v>
      </c>
      <c r="I44" s="279" t="n">
        <v>9.07079646017699</v>
      </c>
      <c r="J44" s="279" t="n">
        <v>0.88495575221239</v>
      </c>
      <c r="K44" s="279" t="n">
        <v>1.99115044247788</v>
      </c>
      <c r="L44" s="279"/>
    </row>
    <row r="45" customFormat="false" ht="13.5" hidden="false" customHeight="true" outlineLevel="0" collapsed="false">
      <c r="A45" s="277" t="s">
        <v>52</v>
      </c>
      <c r="B45" s="277" t="n">
        <v>48</v>
      </c>
      <c r="C45" s="279" t="n">
        <v>0</v>
      </c>
      <c r="D45" s="279" t="n">
        <v>0</v>
      </c>
      <c r="E45" s="279" t="n">
        <v>2.08333333333333</v>
      </c>
      <c r="F45" s="279" t="n">
        <v>14.5833333333333</v>
      </c>
      <c r="G45" s="279" t="n">
        <v>22.9166666666667</v>
      </c>
      <c r="H45" s="279" t="n">
        <v>22.9166666666667</v>
      </c>
      <c r="I45" s="279" t="n">
        <v>29.1666666666667</v>
      </c>
      <c r="J45" s="279" t="n">
        <v>4.16666666666667</v>
      </c>
      <c r="K45" s="279" t="n">
        <v>4.16666666666667</v>
      </c>
      <c r="L45" s="279"/>
    </row>
    <row r="46" customFormat="false" ht="25.5" hidden="false" customHeight="true" outlineLevel="0" collapsed="false">
      <c r="A46" s="277" t="s">
        <v>53</v>
      </c>
      <c r="B46" s="277" t="n">
        <v>42</v>
      </c>
      <c r="C46" s="279" t="n">
        <v>0</v>
      </c>
      <c r="D46" s="279" t="n">
        <v>0</v>
      </c>
      <c r="E46" s="279" t="n">
        <v>0</v>
      </c>
      <c r="F46" s="279" t="n">
        <v>0</v>
      </c>
      <c r="G46" s="279" t="n">
        <v>14.2857142857143</v>
      </c>
      <c r="H46" s="279" t="n">
        <v>28.5714285714286</v>
      </c>
      <c r="I46" s="279" t="n">
        <v>26.1904761904762</v>
      </c>
      <c r="J46" s="279" t="n">
        <v>14.2857142857143</v>
      </c>
      <c r="K46" s="279" t="n">
        <v>16.6666666666667</v>
      </c>
      <c r="L46" s="279"/>
    </row>
    <row r="47" customFormat="false" ht="13.5" hidden="false" customHeight="true" outlineLevel="0" collapsed="false">
      <c r="A47" s="277" t="s">
        <v>54</v>
      </c>
      <c r="B47" s="277" t="n">
        <v>111</v>
      </c>
      <c r="C47" s="279" t="n">
        <v>27.027027027027</v>
      </c>
      <c r="D47" s="279" t="n">
        <v>18.9189189189189</v>
      </c>
      <c r="E47" s="279" t="n">
        <v>18.9189189189189</v>
      </c>
      <c r="F47" s="279" t="n">
        <v>14.4144144144144</v>
      </c>
      <c r="G47" s="279" t="n">
        <v>10.8108108108108</v>
      </c>
      <c r="H47" s="279" t="n">
        <v>6.30630630630631</v>
      </c>
      <c r="I47" s="279" t="n">
        <v>1.8018018018018</v>
      </c>
      <c r="J47" s="279" t="n">
        <v>0.900900900900901</v>
      </c>
      <c r="K47" s="279" t="n">
        <v>0.900900900900901</v>
      </c>
      <c r="L47" s="279"/>
    </row>
    <row r="48" customFormat="false" ht="13.5" hidden="false" customHeight="true" outlineLevel="0" collapsed="false">
      <c r="A48" s="277" t="s">
        <v>55</v>
      </c>
      <c r="B48" s="277" t="n">
        <v>186</v>
      </c>
      <c r="C48" s="279" t="n">
        <v>11.2903225806452</v>
      </c>
      <c r="D48" s="279" t="n">
        <v>11.2903225806452</v>
      </c>
      <c r="E48" s="279" t="n">
        <v>17.2043010752688</v>
      </c>
      <c r="F48" s="279" t="n">
        <v>20.9677419354839</v>
      </c>
      <c r="G48" s="279" t="n">
        <v>20.9677419354839</v>
      </c>
      <c r="H48" s="279" t="n">
        <v>9.13978494623656</v>
      </c>
      <c r="I48" s="279" t="n">
        <v>6.45161290322581</v>
      </c>
      <c r="J48" s="279" t="n">
        <v>0.537634408602151</v>
      </c>
      <c r="K48" s="279" t="n">
        <v>2.1505376344086</v>
      </c>
      <c r="L48" s="279"/>
    </row>
    <row r="49" customFormat="false" ht="13.5" hidden="false" customHeight="true" outlineLevel="0" collapsed="false">
      <c r="A49" s="277" t="s">
        <v>56</v>
      </c>
      <c r="B49" s="277" t="n">
        <v>544</v>
      </c>
      <c r="C49" s="279" t="n">
        <v>4.41176470588235</v>
      </c>
      <c r="D49" s="279" t="n">
        <v>8.82352941176471</v>
      </c>
      <c r="E49" s="279" t="n">
        <v>13.0514705882353</v>
      </c>
      <c r="F49" s="279" t="n">
        <v>22.0588235294118</v>
      </c>
      <c r="G49" s="279" t="n">
        <v>25.1838235294118</v>
      </c>
      <c r="H49" s="279" t="n">
        <v>9.92647058823529</v>
      </c>
      <c r="I49" s="279" t="n">
        <v>10.8455882352941</v>
      </c>
      <c r="J49" s="279" t="n">
        <v>2.94117647058823</v>
      </c>
      <c r="K49" s="279" t="n">
        <v>2.75735294117647</v>
      </c>
      <c r="L49" s="279"/>
    </row>
    <row r="50" customFormat="false" ht="13.5" hidden="false" customHeight="true" outlineLevel="0" collapsed="false">
      <c r="A50" s="277" t="s">
        <v>57</v>
      </c>
      <c r="B50" s="277" t="n">
        <v>70</v>
      </c>
      <c r="C50" s="279" t="n">
        <v>1.42857142857143</v>
      </c>
      <c r="D50" s="279" t="n">
        <v>5.71428571428571</v>
      </c>
      <c r="E50" s="279" t="n">
        <v>18.5714285714286</v>
      </c>
      <c r="F50" s="279" t="n">
        <v>14.2857142857143</v>
      </c>
      <c r="G50" s="279" t="n">
        <v>22.8571428571429</v>
      </c>
      <c r="H50" s="279" t="n">
        <v>15.7142857142857</v>
      </c>
      <c r="I50" s="279" t="n">
        <v>11.4285714285714</v>
      </c>
      <c r="J50" s="279" t="n">
        <v>4.28571428571429</v>
      </c>
      <c r="K50" s="279" t="n">
        <v>5.71428571428571</v>
      </c>
      <c r="L50" s="279"/>
    </row>
    <row r="51" customFormat="false" ht="25.5" hidden="false" customHeight="true" outlineLevel="0" collapsed="false">
      <c r="A51" s="277" t="s">
        <v>58</v>
      </c>
      <c r="B51" s="277" t="n">
        <v>162</v>
      </c>
      <c r="C51" s="279" t="n">
        <v>11.1111111111111</v>
      </c>
      <c r="D51" s="279" t="n">
        <v>19.1358024691358</v>
      </c>
      <c r="E51" s="279" t="n">
        <v>27.1604938271605</v>
      </c>
      <c r="F51" s="279" t="n">
        <v>20.3703703703704</v>
      </c>
      <c r="G51" s="279" t="n">
        <v>11.7283950617284</v>
      </c>
      <c r="H51" s="279" t="n">
        <v>9.25925925925926</v>
      </c>
      <c r="I51" s="279" t="n">
        <v>1.23456790123457</v>
      </c>
      <c r="J51" s="279" t="n">
        <v>0</v>
      </c>
      <c r="K51" s="279" t="n">
        <v>0</v>
      </c>
      <c r="L51" s="279"/>
    </row>
    <row r="52" customFormat="false" ht="13.5" hidden="false" customHeight="true" outlineLevel="0" collapsed="false">
      <c r="A52" s="277" t="s">
        <v>59</v>
      </c>
      <c r="B52" s="277" t="n">
        <v>93</v>
      </c>
      <c r="C52" s="279" t="n">
        <v>0</v>
      </c>
      <c r="D52" s="279" t="n">
        <v>1.0752688172043</v>
      </c>
      <c r="E52" s="279" t="n">
        <v>1.0752688172043</v>
      </c>
      <c r="F52" s="279" t="n">
        <v>5.37634408602151</v>
      </c>
      <c r="G52" s="279" t="n">
        <v>17.2043010752688</v>
      </c>
      <c r="H52" s="279" t="n">
        <v>18.2795698924731</v>
      </c>
      <c r="I52" s="279" t="n">
        <v>35.4838709677419</v>
      </c>
      <c r="J52" s="279" t="n">
        <v>5.37634408602151</v>
      </c>
      <c r="K52" s="279" t="n">
        <v>16.1290322580645</v>
      </c>
      <c r="L52" s="279"/>
    </row>
    <row r="53" customFormat="false" ht="13.5" hidden="false" customHeight="true" outlineLevel="0" collapsed="false">
      <c r="A53" s="277" t="s">
        <v>60</v>
      </c>
      <c r="B53" s="277" t="n">
        <v>60</v>
      </c>
      <c r="C53" s="279" t="n">
        <v>8.33333333333333</v>
      </c>
      <c r="D53" s="279" t="n">
        <v>8.33333333333333</v>
      </c>
      <c r="E53" s="279" t="n">
        <v>5</v>
      </c>
      <c r="F53" s="279" t="n">
        <v>1.66666666666667</v>
      </c>
      <c r="G53" s="279" t="n">
        <v>15</v>
      </c>
      <c r="H53" s="279" t="n">
        <v>6.66666666666667</v>
      </c>
      <c r="I53" s="279" t="n">
        <v>26.6666666666667</v>
      </c>
      <c r="J53" s="279" t="n">
        <v>3.33333333333333</v>
      </c>
      <c r="K53" s="279" t="n">
        <v>25</v>
      </c>
      <c r="L53" s="279"/>
    </row>
    <row r="54" customFormat="false" ht="13.5" hidden="false" customHeight="true" outlineLevel="0" collapsed="false">
      <c r="A54" s="277" t="s">
        <v>61</v>
      </c>
      <c r="B54" s="277" t="n">
        <v>97</v>
      </c>
      <c r="C54" s="279" t="n">
        <v>1.03092783505155</v>
      </c>
      <c r="D54" s="279" t="n">
        <v>11.340206185567</v>
      </c>
      <c r="E54" s="279" t="n">
        <v>27.8350515463918</v>
      </c>
      <c r="F54" s="279" t="n">
        <v>19.5876288659794</v>
      </c>
      <c r="G54" s="279" t="n">
        <v>22.680412371134</v>
      </c>
      <c r="H54" s="279" t="n">
        <v>9.27835051546392</v>
      </c>
      <c r="I54" s="279" t="n">
        <v>6.18556701030928</v>
      </c>
      <c r="J54" s="279" t="n">
        <v>1.03092783505155</v>
      </c>
      <c r="K54" s="279" t="n">
        <v>1.03092783505155</v>
      </c>
      <c r="L54" s="279"/>
    </row>
    <row r="55" customFormat="false" ht="13.5" hidden="false" customHeight="true" outlineLevel="0" collapsed="false">
      <c r="A55" s="277" t="s">
        <v>62</v>
      </c>
      <c r="B55" s="277" t="n">
        <v>381</v>
      </c>
      <c r="C55" s="279" t="n">
        <v>1.0498687664042</v>
      </c>
      <c r="D55" s="279" t="n">
        <v>7.08661417322835</v>
      </c>
      <c r="E55" s="279" t="n">
        <v>17.0603674540682</v>
      </c>
      <c r="F55" s="279" t="n">
        <v>23.8845144356955</v>
      </c>
      <c r="G55" s="279" t="n">
        <v>22.3097112860892</v>
      </c>
      <c r="H55" s="279" t="n">
        <v>15.2230971128609</v>
      </c>
      <c r="I55" s="279" t="n">
        <v>9.71128608923885</v>
      </c>
      <c r="J55" s="279" t="n">
        <v>2.36220472440945</v>
      </c>
      <c r="K55" s="279" t="n">
        <v>1.31233595800525</v>
      </c>
      <c r="L55" s="279"/>
    </row>
    <row r="56" customFormat="false" ht="13.5" hidden="false" customHeight="true" outlineLevel="0" collapsed="false">
      <c r="A56" s="277" t="s">
        <v>63</v>
      </c>
      <c r="B56" s="277" t="n">
        <v>23</v>
      </c>
      <c r="C56" s="279" t="n">
        <v>0</v>
      </c>
      <c r="D56" s="279" t="n">
        <v>0</v>
      </c>
      <c r="E56" s="279" t="n">
        <v>0</v>
      </c>
      <c r="F56" s="279" t="n">
        <v>4.34782608695652</v>
      </c>
      <c r="G56" s="279" t="n">
        <v>34.7826086956522</v>
      </c>
      <c r="H56" s="279" t="n">
        <v>8.69565217391304</v>
      </c>
      <c r="I56" s="279" t="n">
        <v>34.7826086956522</v>
      </c>
      <c r="J56" s="279" t="n">
        <v>13.0434782608696</v>
      </c>
      <c r="K56" s="279" t="n">
        <v>4.34782608695652</v>
      </c>
      <c r="L56" s="279"/>
    </row>
    <row r="57" customFormat="false" ht="25.5" hidden="false" customHeight="true" outlineLevel="0" collapsed="false">
      <c r="A57" s="277" t="s">
        <v>64</v>
      </c>
      <c r="B57" s="277"/>
      <c r="L57" s="279"/>
    </row>
    <row r="58" customFormat="false" ht="13.5" hidden="false" customHeight="true" outlineLevel="0" collapsed="false">
      <c r="A58" s="277" t="s">
        <v>65</v>
      </c>
      <c r="B58" s="289" t="n">
        <v>1</v>
      </c>
      <c r="C58" s="290" t="n">
        <v>0</v>
      </c>
      <c r="D58" s="290" t="n">
        <v>0</v>
      </c>
      <c r="E58" s="290" t="n">
        <v>0</v>
      </c>
      <c r="F58" s="290" t="n">
        <v>0</v>
      </c>
      <c r="G58" s="290" t="n">
        <v>100</v>
      </c>
      <c r="H58" s="290" t="n">
        <v>0</v>
      </c>
      <c r="I58" s="290" t="n">
        <v>0</v>
      </c>
      <c r="J58" s="290" t="n">
        <v>0</v>
      </c>
      <c r="K58" s="290" t="n">
        <v>0</v>
      </c>
      <c r="L58" s="279"/>
    </row>
    <row r="59" customFormat="false" ht="13.5" hidden="false" customHeight="true" outlineLevel="0" collapsed="false">
      <c r="A59" s="277" t="s">
        <v>66</v>
      </c>
      <c r="B59" s="289" t="n">
        <v>1</v>
      </c>
      <c r="C59" s="290" t="n">
        <v>0</v>
      </c>
      <c r="D59" s="290" t="n">
        <v>0</v>
      </c>
      <c r="E59" s="290" t="n">
        <v>0</v>
      </c>
      <c r="F59" s="290" t="n">
        <v>0</v>
      </c>
      <c r="G59" s="290" t="n">
        <v>0</v>
      </c>
      <c r="H59" s="290" t="n">
        <v>0</v>
      </c>
      <c r="I59" s="290" t="n">
        <v>100</v>
      </c>
      <c r="J59" s="290" t="n">
        <v>0</v>
      </c>
      <c r="K59" s="290" t="n">
        <v>0</v>
      </c>
      <c r="L59" s="279"/>
    </row>
    <row r="60" customFormat="false" ht="13.5" hidden="false" customHeight="true" outlineLevel="0" collapsed="false">
      <c r="A60" s="287" t="s">
        <v>98</v>
      </c>
      <c r="B60" s="289" t="n">
        <v>1</v>
      </c>
      <c r="C60" s="290" t="n">
        <v>0</v>
      </c>
      <c r="D60" s="290" t="n">
        <v>0</v>
      </c>
      <c r="E60" s="290" t="n">
        <v>0</v>
      </c>
      <c r="F60" s="290" t="n">
        <v>0</v>
      </c>
      <c r="G60" s="290" t="n">
        <v>0</v>
      </c>
      <c r="H60" s="290" t="n">
        <v>100</v>
      </c>
      <c r="I60" s="290" t="n">
        <v>0</v>
      </c>
      <c r="J60" s="290" t="n">
        <v>0</v>
      </c>
      <c r="K60" s="290" t="n">
        <v>0</v>
      </c>
      <c r="L60" s="279"/>
    </row>
    <row r="61" customFormat="false" ht="13.5" hidden="false" customHeight="true" outlineLevel="0" collapsed="false">
      <c r="A61" s="291" t="s">
        <v>68</v>
      </c>
      <c r="B61" s="292" t="n">
        <v>1</v>
      </c>
      <c r="C61" s="293" t="n">
        <v>0</v>
      </c>
      <c r="D61" s="293" t="n">
        <v>0</v>
      </c>
      <c r="E61" s="293" t="n">
        <v>0</v>
      </c>
      <c r="F61" s="293" t="n">
        <v>0</v>
      </c>
      <c r="G61" s="293" t="n">
        <v>0</v>
      </c>
      <c r="H61" s="293" t="n">
        <v>0</v>
      </c>
      <c r="I61" s="293" t="n">
        <v>100</v>
      </c>
      <c r="J61" s="293" t="n">
        <v>0</v>
      </c>
      <c r="K61" s="293" t="n">
        <v>0</v>
      </c>
      <c r="L61" s="279"/>
    </row>
    <row r="62" s="294" customFormat="true" ht="25.5" hidden="false" customHeight="true" outlineLevel="0" collapsed="false">
      <c r="A62" s="36" t="s">
        <v>159</v>
      </c>
      <c r="B62" s="36"/>
      <c r="C62" s="36"/>
      <c r="D62" s="36"/>
      <c r="E62" s="36"/>
      <c r="F62" s="36"/>
      <c r="G62" s="36"/>
      <c r="H62" s="36"/>
      <c r="I62" s="36"/>
      <c r="J62" s="36"/>
      <c r="K62" s="36"/>
    </row>
    <row r="63" s="294" customFormat="true" ht="33.75" hidden="false" customHeight="true" outlineLevel="0" collapsed="false">
      <c r="A63" s="295" t="s">
        <v>73</v>
      </c>
      <c r="B63" s="295"/>
      <c r="C63" s="295"/>
      <c r="D63" s="295"/>
      <c r="E63" s="295"/>
      <c r="F63" s="295"/>
      <c r="G63" s="295"/>
      <c r="H63" s="295"/>
      <c r="I63" s="295"/>
      <c r="J63" s="295"/>
      <c r="K63" s="295"/>
    </row>
    <row r="64" s="294" customFormat="true" ht="13.5" hidden="false" customHeight="true" outlineLevel="0" collapsed="false">
      <c r="A64" s="295" t="s">
        <v>160</v>
      </c>
      <c r="B64" s="295"/>
      <c r="C64" s="295"/>
      <c r="D64" s="295"/>
      <c r="E64" s="295"/>
      <c r="F64" s="295"/>
      <c r="G64" s="295"/>
      <c r="H64" s="295"/>
      <c r="I64" s="295"/>
      <c r="J64" s="295"/>
      <c r="K64" s="295"/>
    </row>
    <row r="66" customFormat="false" ht="13.5" hidden="false" customHeight="true" outlineLevel="0" collapsed="false">
      <c r="A66" s="296"/>
      <c r="B66" s="296"/>
      <c r="C66" s="296"/>
      <c r="D66" s="296"/>
      <c r="E66" s="296"/>
      <c r="F66" s="296"/>
      <c r="G66" s="296"/>
      <c r="H66" s="296"/>
      <c r="I66" s="296"/>
      <c r="J66" s="296"/>
      <c r="K66" s="296"/>
    </row>
    <row r="67" customFormat="false" ht="13.5" hidden="false" customHeight="true" outlineLevel="0" collapsed="false">
      <c r="A67" s="39"/>
      <c r="B67" s="40"/>
      <c r="C67" s="297"/>
    </row>
    <row r="68" customFormat="false" ht="13.5" hidden="false" customHeight="true" outlineLevel="0" collapsed="false">
      <c r="A68" s="39"/>
      <c r="B68" s="40"/>
      <c r="C68" s="297"/>
    </row>
    <row r="69" customFormat="false" ht="13.5" hidden="false" customHeight="true" outlineLevel="0" collapsed="false">
      <c r="B69" s="43"/>
      <c r="C69" s="297"/>
    </row>
  </sheetData>
  <mergeCells count="9">
    <mergeCell ref="A1:K1"/>
    <mergeCell ref="A2:A4"/>
    <mergeCell ref="B2:B4"/>
    <mergeCell ref="C2:K2"/>
    <mergeCell ref="C4:K4"/>
    <mergeCell ref="A62:K62"/>
    <mergeCell ref="A63:K63"/>
    <mergeCell ref="A64:K64"/>
    <mergeCell ref="A66:K66"/>
  </mergeCells>
  <conditionalFormatting sqref="C57:K57">
    <cfRule type="cellIs" priority="2" operator="equal" aboveAverage="0" equalAverage="0" bottom="0" percent="0" rank="0" text="" dxfId="4">
      <formula>0</formula>
    </cfRule>
    <cfRule type="cellIs" priority="3" operator="lessThan" aboveAverage="0" equalAverage="0" bottom="0" percent="0" rank="0" text="" dxfId="5">
      <formula>0.05</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9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298" width="18.14"/>
    <col collapsed="false" customWidth="true" hidden="false" outlineLevel="0" max="2" min="2" style="299" width="8.86"/>
    <col collapsed="false" customWidth="true" hidden="false" outlineLevel="0" max="8" min="3" style="300" width="9.58"/>
    <col collapsed="false" customWidth="true" hidden="false" outlineLevel="0" max="10" min="9" style="300" width="10.42"/>
    <col collapsed="false" customWidth="true" hidden="false" outlineLevel="0" max="11" min="11" style="300" width="9.58"/>
    <col collapsed="false" customWidth="true" hidden="false" outlineLevel="0" max="12" min="12" style="298" width="10.58"/>
    <col collapsed="false" customWidth="false" hidden="false" outlineLevel="0" max="1024" min="13" style="298" width="5.57"/>
  </cols>
  <sheetData>
    <row r="1" customFormat="false" ht="25.5" hidden="false" customHeight="true" outlineLevel="0" collapsed="false">
      <c r="A1" s="301" t="s">
        <v>161</v>
      </c>
      <c r="B1" s="301"/>
      <c r="C1" s="301"/>
      <c r="D1" s="301"/>
      <c r="E1" s="301"/>
      <c r="F1" s="301"/>
      <c r="G1" s="301"/>
      <c r="H1" s="301"/>
      <c r="I1" s="301"/>
      <c r="J1" s="301"/>
      <c r="K1" s="301"/>
      <c r="L1" s="302"/>
      <c r="M1" s="302"/>
    </row>
    <row r="2" customFormat="false" ht="13.5" hidden="false" customHeight="true" outlineLevel="0" collapsed="false">
      <c r="A2" s="163" t="s">
        <v>76</v>
      </c>
      <c r="B2" s="281" t="s">
        <v>2</v>
      </c>
      <c r="C2" s="303" t="s">
        <v>110</v>
      </c>
      <c r="D2" s="303"/>
      <c r="E2" s="303"/>
      <c r="F2" s="303"/>
      <c r="G2" s="303"/>
      <c r="H2" s="303"/>
      <c r="I2" s="303"/>
      <c r="J2" s="303"/>
      <c r="K2" s="303"/>
    </row>
    <row r="3" customFormat="false" ht="25.5" hidden="false" customHeight="true" outlineLevel="0" collapsed="false">
      <c r="A3" s="163"/>
      <c r="B3" s="281"/>
      <c r="C3" s="283" t="s">
        <v>149</v>
      </c>
      <c r="D3" s="283" t="s">
        <v>150</v>
      </c>
      <c r="E3" s="283" t="s">
        <v>151</v>
      </c>
      <c r="F3" s="283" t="s">
        <v>152</v>
      </c>
      <c r="G3" s="283" t="s">
        <v>153</v>
      </c>
      <c r="H3" s="283" t="s">
        <v>154</v>
      </c>
      <c r="I3" s="283" t="s">
        <v>155</v>
      </c>
      <c r="J3" s="283" t="s">
        <v>156</v>
      </c>
      <c r="K3" s="283" t="s">
        <v>157</v>
      </c>
    </row>
    <row r="4" customFormat="false" ht="13.5" hidden="false" customHeight="true" outlineLevel="0" collapsed="false">
      <c r="A4" s="163"/>
      <c r="B4" s="281"/>
      <c r="C4" s="303" t="s">
        <v>162</v>
      </c>
      <c r="D4" s="303"/>
      <c r="E4" s="303"/>
      <c r="F4" s="303"/>
      <c r="G4" s="303"/>
      <c r="H4" s="303"/>
      <c r="I4" s="303"/>
      <c r="J4" s="303"/>
      <c r="K4" s="303"/>
    </row>
    <row r="5" customFormat="false" ht="25.5" hidden="false" customHeight="true" outlineLevel="0" collapsed="false">
      <c r="A5" s="304" t="s">
        <v>163</v>
      </c>
      <c r="B5" s="16" t="n">
        <v>9057</v>
      </c>
      <c r="C5" s="18" t="n">
        <v>7.06635751352545</v>
      </c>
      <c r="D5" s="18" t="n">
        <v>9.27459423650215</v>
      </c>
      <c r="E5" s="18" t="n">
        <v>13.7131500496853</v>
      </c>
      <c r="F5" s="18" t="n">
        <v>15.2147510213095</v>
      </c>
      <c r="G5" s="18" t="n">
        <v>18.9025063486806</v>
      </c>
      <c r="H5" s="18" t="n">
        <v>13.2825438887049</v>
      </c>
      <c r="I5" s="18" t="n">
        <v>13.6800264988407</v>
      </c>
      <c r="J5" s="18" t="n">
        <v>3.76504361267528</v>
      </c>
      <c r="K5" s="18" t="n">
        <v>5.10102683007619</v>
      </c>
      <c r="L5" s="300"/>
    </row>
    <row r="6" customFormat="false" ht="25.5" hidden="false" customHeight="true" outlineLevel="0" collapsed="false">
      <c r="A6" s="298" t="s">
        <v>78</v>
      </c>
      <c r="B6" s="299" t="n">
        <v>35</v>
      </c>
      <c r="C6" s="300" t="n">
        <v>0</v>
      </c>
      <c r="D6" s="300" t="n">
        <v>0</v>
      </c>
      <c r="E6" s="300" t="n">
        <v>0</v>
      </c>
      <c r="F6" s="300" t="n">
        <v>0</v>
      </c>
      <c r="G6" s="300" t="n">
        <v>0</v>
      </c>
      <c r="H6" s="300" t="n">
        <v>0</v>
      </c>
      <c r="I6" s="300" t="n">
        <v>0</v>
      </c>
      <c r="J6" s="300" t="n">
        <v>0</v>
      </c>
      <c r="K6" s="300" t="n">
        <v>100</v>
      </c>
      <c r="L6" s="300"/>
    </row>
    <row r="7" customFormat="false" ht="25.5" hidden="false" customHeight="true" outlineLevel="0" collapsed="false">
      <c r="A7" s="298" t="s">
        <v>79</v>
      </c>
      <c r="B7" s="299" t="n">
        <v>57</v>
      </c>
      <c r="C7" s="300" t="n">
        <v>0</v>
      </c>
      <c r="D7" s="300" t="n">
        <v>0</v>
      </c>
      <c r="E7" s="300" t="n">
        <v>0</v>
      </c>
      <c r="F7" s="300" t="n">
        <v>0</v>
      </c>
      <c r="G7" s="300" t="n">
        <v>0</v>
      </c>
      <c r="H7" s="300" t="n">
        <v>0</v>
      </c>
      <c r="I7" s="300" t="n">
        <v>0</v>
      </c>
      <c r="J7" s="300" t="n">
        <v>0</v>
      </c>
      <c r="K7" s="300" t="n">
        <v>100</v>
      </c>
      <c r="L7" s="300"/>
    </row>
    <row r="8" customFormat="false" ht="25.5" hidden="false" customHeight="true" outlineLevel="0" collapsed="false">
      <c r="A8" s="298" t="s">
        <v>80</v>
      </c>
      <c r="B8" s="299" t="n">
        <v>113</v>
      </c>
      <c r="C8" s="300" t="n">
        <v>0</v>
      </c>
      <c r="D8" s="300" t="n">
        <v>0</v>
      </c>
      <c r="E8" s="300" t="n">
        <v>0</v>
      </c>
      <c r="F8" s="300" t="n">
        <v>0</v>
      </c>
      <c r="G8" s="300" t="n">
        <v>0</v>
      </c>
      <c r="H8" s="300" t="n">
        <v>0</v>
      </c>
      <c r="I8" s="300" t="n">
        <v>0.88495575221239</v>
      </c>
      <c r="J8" s="300" t="n">
        <v>11.5044247787611</v>
      </c>
      <c r="K8" s="300" t="n">
        <v>87.6106194690265</v>
      </c>
      <c r="L8" s="300"/>
    </row>
    <row r="9" customFormat="false" ht="25.5" hidden="false" customHeight="true" outlineLevel="0" collapsed="false">
      <c r="A9" s="298" t="s">
        <v>81</v>
      </c>
      <c r="B9" s="299" t="n">
        <v>367</v>
      </c>
      <c r="C9" s="300" t="n">
        <v>0</v>
      </c>
      <c r="D9" s="300" t="n">
        <v>0.272479564032697</v>
      </c>
      <c r="E9" s="300" t="n">
        <v>0.272479564032697</v>
      </c>
      <c r="F9" s="300" t="n">
        <v>0.272479564032697</v>
      </c>
      <c r="G9" s="300" t="n">
        <v>0.272479564032697</v>
      </c>
      <c r="H9" s="300" t="n">
        <v>1.63487738419619</v>
      </c>
      <c r="I9" s="300" t="n">
        <v>26.9754768392371</v>
      </c>
      <c r="J9" s="300" t="n">
        <v>27.7929155313352</v>
      </c>
      <c r="K9" s="300" t="n">
        <v>42.5068119891008</v>
      </c>
      <c r="L9" s="300"/>
    </row>
    <row r="10" customFormat="false" ht="25.5" hidden="false" customHeight="true" outlineLevel="0" collapsed="false">
      <c r="A10" s="298" t="s">
        <v>82</v>
      </c>
      <c r="B10" s="299" t="n">
        <v>577</v>
      </c>
      <c r="C10" s="300" t="n">
        <v>0</v>
      </c>
      <c r="D10" s="300" t="n">
        <v>0</v>
      </c>
      <c r="E10" s="300" t="n">
        <v>0.173310225303293</v>
      </c>
      <c r="F10" s="300" t="n">
        <v>0.346620450606586</v>
      </c>
      <c r="G10" s="300" t="n">
        <v>2.94627383015598</v>
      </c>
      <c r="H10" s="300" t="n">
        <v>13.5181975736568</v>
      </c>
      <c r="I10" s="300" t="n">
        <v>48.526863084922</v>
      </c>
      <c r="J10" s="300" t="n">
        <v>20.2772963604853</v>
      </c>
      <c r="K10" s="300" t="n">
        <v>14.21143847487</v>
      </c>
      <c r="L10" s="300"/>
    </row>
    <row r="11" customFormat="false" ht="25.5" hidden="false" customHeight="true" outlineLevel="0" collapsed="false">
      <c r="A11" s="298" t="s">
        <v>83</v>
      </c>
      <c r="B11" s="299" t="n">
        <v>996</v>
      </c>
      <c r="C11" s="300" t="n">
        <v>0.100401606425703</v>
      </c>
      <c r="D11" s="300" t="n">
        <v>0.100401606425703</v>
      </c>
      <c r="E11" s="300" t="n">
        <v>0.803212851405622</v>
      </c>
      <c r="F11" s="300" t="n">
        <v>1.10441767068273</v>
      </c>
      <c r="G11" s="300" t="n">
        <v>12.7510040160643</v>
      </c>
      <c r="H11" s="300" t="n">
        <v>25.9036144578313</v>
      </c>
      <c r="I11" s="300" t="n">
        <v>48.4939759036145</v>
      </c>
      <c r="J11" s="300" t="n">
        <v>7.83132530120482</v>
      </c>
      <c r="K11" s="300" t="n">
        <v>2.91164658634538</v>
      </c>
      <c r="L11" s="300"/>
    </row>
    <row r="12" customFormat="false" ht="25.5" hidden="false" customHeight="true" outlineLevel="0" collapsed="false">
      <c r="A12" s="298" t="s">
        <v>84</v>
      </c>
      <c r="B12" s="299" t="n">
        <v>1761</v>
      </c>
      <c r="C12" s="300" t="n">
        <v>0.170357751277683</v>
      </c>
      <c r="D12" s="300" t="n">
        <v>0.454287336740488</v>
      </c>
      <c r="E12" s="300" t="n">
        <v>2.0442930153322</v>
      </c>
      <c r="F12" s="300" t="n">
        <v>9.48324815445769</v>
      </c>
      <c r="G12" s="300" t="n">
        <v>33.0494037478705</v>
      </c>
      <c r="H12" s="300" t="n">
        <v>34.3554798409994</v>
      </c>
      <c r="I12" s="300" t="n">
        <v>18.5689948892675</v>
      </c>
      <c r="J12" s="300" t="n">
        <v>1.64679159568427</v>
      </c>
      <c r="K12" s="300" t="n">
        <v>0.227143668370244</v>
      </c>
      <c r="L12" s="300"/>
    </row>
    <row r="13" customFormat="false" ht="25.5" hidden="false" customHeight="true" outlineLevel="0" collapsed="false">
      <c r="A13" s="298" t="s">
        <v>85</v>
      </c>
      <c r="B13" s="299" t="n">
        <v>1488</v>
      </c>
      <c r="C13" s="300" t="n">
        <v>1.0752688172043</v>
      </c>
      <c r="D13" s="300" t="n">
        <v>2.88978494623656</v>
      </c>
      <c r="E13" s="300" t="n">
        <v>9.2741935483871</v>
      </c>
      <c r="F13" s="300" t="n">
        <v>24.5295698924731</v>
      </c>
      <c r="G13" s="300" t="n">
        <v>45.1612903225806</v>
      </c>
      <c r="H13" s="300" t="n">
        <v>14.3145161290323</v>
      </c>
      <c r="I13" s="300" t="n">
        <v>2.62096774193548</v>
      </c>
      <c r="J13" s="300" t="n">
        <v>0.134408602150538</v>
      </c>
      <c r="K13" s="300" t="n">
        <v>0</v>
      </c>
      <c r="L13" s="300"/>
    </row>
    <row r="14" customFormat="false" ht="25.5" hidden="false" customHeight="true" outlineLevel="0" collapsed="false">
      <c r="A14" s="298" t="s">
        <v>86</v>
      </c>
      <c r="B14" s="299" t="n">
        <v>1266</v>
      </c>
      <c r="C14" s="300" t="n">
        <v>2.52764612954186</v>
      </c>
      <c r="D14" s="300" t="n">
        <v>8.37282780410743</v>
      </c>
      <c r="E14" s="300" t="n">
        <v>26.4612954186414</v>
      </c>
      <c r="F14" s="300" t="n">
        <v>38.783570300158</v>
      </c>
      <c r="G14" s="300" t="n">
        <v>20.6161137440758</v>
      </c>
      <c r="H14" s="300" t="n">
        <v>2.8436018957346</v>
      </c>
      <c r="I14" s="300" t="n">
        <v>0.394944707740916</v>
      </c>
      <c r="J14" s="300" t="n">
        <v>0</v>
      </c>
      <c r="K14" s="300" t="n">
        <v>0</v>
      </c>
      <c r="L14" s="300"/>
    </row>
    <row r="15" customFormat="false" ht="25.5" hidden="false" customHeight="true" outlineLevel="0" collapsed="false">
      <c r="A15" s="298" t="s">
        <v>87</v>
      </c>
      <c r="B15" s="299" t="n">
        <v>1467</v>
      </c>
      <c r="C15" s="300" t="n">
        <v>10.906612133606</v>
      </c>
      <c r="D15" s="300" t="n">
        <v>25.2215405589639</v>
      </c>
      <c r="E15" s="300" t="n">
        <v>39.2638036809816</v>
      </c>
      <c r="F15" s="300" t="n">
        <v>20.7907293796864</v>
      </c>
      <c r="G15" s="300" t="n">
        <v>3.06748466257669</v>
      </c>
      <c r="H15" s="300" t="n">
        <v>0.477164280845263</v>
      </c>
      <c r="I15" s="300" t="n">
        <v>0.27266530334015</v>
      </c>
      <c r="J15" s="300" t="n">
        <v>0</v>
      </c>
      <c r="K15" s="300" t="n">
        <v>0</v>
      </c>
      <c r="L15" s="300"/>
    </row>
    <row r="16" customFormat="false" ht="25.5" hidden="false" customHeight="true" outlineLevel="0" collapsed="false">
      <c r="A16" s="305" t="s">
        <v>88</v>
      </c>
      <c r="B16" s="306" t="n">
        <v>930</v>
      </c>
      <c r="C16" s="307" t="n">
        <v>46.0215053763441</v>
      </c>
      <c r="D16" s="307" t="n">
        <v>33.4408602150538</v>
      </c>
      <c r="E16" s="307" t="n">
        <v>15.8064516129032</v>
      </c>
      <c r="F16" s="307" t="n">
        <v>3.87096774193548</v>
      </c>
      <c r="G16" s="307" t="n">
        <v>0.752688172043011</v>
      </c>
      <c r="H16" s="307" t="n">
        <v>0</v>
      </c>
      <c r="I16" s="307" t="n">
        <v>0.10752688172043</v>
      </c>
      <c r="J16" s="307" t="n">
        <v>0</v>
      </c>
      <c r="K16" s="307" t="n">
        <v>0</v>
      </c>
      <c r="L16" s="300"/>
    </row>
    <row r="17" customFormat="false" ht="24.6" hidden="false" customHeight="true" outlineLevel="0" collapsed="false">
      <c r="A17" s="308" t="s">
        <v>159</v>
      </c>
      <c r="B17" s="308"/>
      <c r="C17" s="308"/>
      <c r="D17" s="308"/>
      <c r="E17" s="308"/>
      <c r="F17" s="308"/>
      <c r="G17" s="308"/>
      <c r="H17" s="308"/>
      <c r="I17" s="308"/>
      <c r="J17" s="308"/>
      <c r="K17" s="308"/>
    </row>
    <row r="18" s="310" customFormat="true" ht="33.75" hidden="false" customHeight="true" outlineLevel="0" collapsed="false">
      <c r="A18" s="309" t="s">
        <v>164</v>
      </c>
      <c r="B18" s="309"/>
      <c r="C18" s="309"/>
      <c r="D18" s="309"/>
      <c r="E18" s="309"/>
      <c r="F18" s="309"/>
      <c r="G18" s="309"/>
      <c r="H18" s="309"/>
      <c r="I18" s="309"/>
      <c r="J18" s="309"/>
      <c r="K18" s="309"/>
    </row>
    <row r="19" s="310" customFormat="true" ht="22.5" hidden="false" customHeight="true" outlineLevel="0" collapsed="false">
      <c r="A19" s="309" t="s">
        <v>165</v>
      </c>
      <c r="B19" s="309"/>
      <c r="C19" s="309"/>
      <c r="D19" s="309"/>
      <c r="E19" s="309"/>
      <c r="F19" s="309"/>
      <c r="G19" s="309"/>
      <c r="H19" s="309"/>
      <c r="I19" s="309"/>
      <c r="J19" s="309"/>
      <c r="K19" s="309"/>
    </row>
    <row r="20" s="310" customFormat="true" ht="13.5" hidden="false" customHeight="true" outlineLevel="0" collapsed="false">
      <c r="B20" s="311"/>
      <c r="C20" s="312"/>
      <c r="D20" s="312"/>
      <c r="E20" s="312"/>
      <c r="F20" s="312"/>
      <c r="G20" s="312"/>
      <c r="H20" s="312"/>
      <c r="I20" s="312"/>
      <c r="J20" s="312"/>
      <c r="K20" s="312"/>
    </row>
    <row r="44" customFormat="false" ht="13.5" hidden="false" customHeight="true" outlineLevel="0" collapsed="false">
      <c r="A44" s="313"/>
      <c r="B44" s="314"/>
      <c r="C44" s="315"/>
      <c r="D44" s="315"/>
      <c r="E44" s="315"/>
      <c r="F44" s="315"/>
      <c r="G44" s="315"/>
      <c r="H44" s="315"/>
      <c r="I44" s="315"/>
      <c r="J44" s="315"/>
      <c r="K44" s="315"/>
      <c r="L44" s="313"/>
    </row>
    <row r="45" customFormat="false" ht="13.5" hidden="false" customHeight="true" outlineLevel="0" collapsed="false">
      <c r="A45" s="313"/>
      <c r="B45" s="314"/>
      <c r="C45" s="315"/>
      <c r="D45" s="315"/>
      <c r="E45" s="315"/>
      <c r="F45" s="315"/>
      <c r="G45" s="315"/>
      <c r="H45" s="315"/>
      <c r="I45" s="315"/>
      <c r="J45" s="315"/>
      <c r="K45" s="315"/>
      <c r="L45" s="313"/>
    </row>
    <row r="46" customFormat="false" ht="13.5" hidden="false" customHeight="true" outlineLevel="0" collapsed="false">
      <c r="A46" s="313"/>
      <c r="B46" s="314"/>
      <c r="C46" s="315"/>
      <c r="D46" s="315"/>
      <c r="E46" s="315"/>
      <c r="F46" s="315"/>
      <c r="G46" s="315"/>
      <c r="H46" s="315"/>
      <c r="I46" s="315"/>
      <c r="J46" s="315"/>
      <c r="K46" s="315"/>
      <c r="L46" s="313"/>
    </row>
    <row r="47" customFormat="false" ht="13.5" hidden="false" customHeight="true" outlineLevel="0" collapsed="false">
      <c r="A47" s="313"/>
      <c r="B47" s="314"/>
      <c r="C47" s="315"/>
      <c r="D47" s="315"/>
      <c r="E47" s="315"/>
      <c r="F47" s="315"/>
      <c r="G47" s="315"/>
      <c r="H47" s="315"/>
      <c r="I47" s="315"/>
      <c r="J47" s="315"/>
      <c r="K47" s="315"/>
      <c r="L47" s="313"/>
    </row>
    <row r="48" customFormat="false" ht="13.5" hidden="false" customHeight="true" outlineLevel="0" collapsed="false">
      <c r="A48" s="313"/>
      <c r="B48" s="314"/>
      <c r="C48" s="315"/>
      <c r="D48" s="315"/>
      <c r="E48" s="315"/>
      <c r="F48" s="315"/>
      <c r="G48" s="315"/>
      <c r="H48" s="315"/>
      <c r="I48" s="315"/>
      <c r="J48" s="315"/>
      <c r="K48" s="315"/>
      <c r="L48" s="313"/>
    </row>
    <row r="49" customFormat="false" ht="13.5" hidden="false" customHeight="true" outlineLevel="0" collapsed="false">
      <c r="A49" s="313"/>
      <c r="B49" s="314"/>
      <c r="C49" s="315"/>
      <c r="D49" s="315"/>
      <c r="E49" s="315"/>
      <c r="F49" s="315"/>
      <c r="G49" s="315"/>
      <c r="H49" s="315"/>
      <c r="I49" s="315"/>
      <c r="J49" s="315"/>
      <c r="K49" s="315"/>
      <c r="L49" s="313"/>
    </row>
    <row r="50" customFormat="false" ht="13.5" hidden="false" customHeight="true" outlineLevel="0" collapsed="false">
      <c r="A50" s="313"/>
      <c r="B50" s="314"/>
      <c r="C50" s="315"/>
      <c r="D50" s="315"/>
      <c r="E50" s="315"/>
      <c r="F50" s="315"/>
      <c r="G50" s="315"/>
      <c r="H50" s="315"/>
      <c r="I50" s="315"/>
      <c r="J50" s="315"/>
      <c r="K50" s="315"/>
      <c r="L50" s="313"/>
    </row>
    <row r="51" customFormat="false" ht="13.5" hidden="false" customHeight="true" outlineLevel="0" collapsed="false">
      <c r="A51" s="313"/>
      <c r="B51" s="314"/>
      <c r="C51" s="315"/>
      <c r="D51" s="315"/>
      <c r="E51" s="315"/>
      <c r="F51" s="315"/>
      <c r="G51" s="315"/>
      <c r="H51" s="315"/>
      <c r="I51" s="315"/>
      <c r="J51" s="315"/>
      <c r="K51" s="315"/>
      <c r="L51" s="313"/>
    </row>
    <row r="52" customFormat="false" ht="13.5" hidden="false" customHeight="true" outlineLevel="0" collapsed="false">
      <c r="A52" s="313"/>
      <c r="B52" s="314"/>
      <c r="C52" s="315"/>
      <c r="D52" s="315"/>
      <c r="E52" s="315"/>
      <c r="F52" s="315"/>
      <c r="G52" s="315"/>
      <c r="H52" s="315"/>
      <c r="I52" s="315"/>
      <c r="J52" s="315"/>
      <c r="K52" s="315"/>
      <c r="L52" s="313"/>
    </row>
    <row r="53" customFormat="false" ht="13.5" hidden="false" customHeight="true" outlineLevel="0" collapsed="false">
      <c r="A53" s="313"/>
      <c r="B53" s="314"/>
      <c r="C53" s="315"/>
      <c r="D53" s="315"/>
      <c r="E53" s="315"/>
      <c r="F53" s="315"/>
      <c r="G53" s="315"/>
      <c r="H53" s="315"/>
      <c r="I53" s="315"/>
      <c r="J53" s="315"/>
      <c r="K53" s="315"/>
      <c r="L53" s="313"/>
    </row>
    <row r="54" customFormat="false" ht="13.5" hidden="false" customHeight="true" outlineLevel="0" collapsed="false">
      <c r="A54" s="313"/>
      <c r="B54" s="314"/>
      <c r="C54" s="315"/>
      <c r="D54" s="315"/>
      <c r="E54" s="315"/>
      <c r="F54" s="315"/>
      <c r="G54" s="315"/>
      <c r="H54" s="315"/>
      <c r="I54" s="315"/>
      <c r="J54" s="315"/>
      <c r="K54" s="315"/>
      <c r="L54" s="313"/>
    </row>
    <row r="55" customFormat="false" ht="13.5" hidden="false" customHeight="true" outlineLevel="0" collapsed="false">
      <c r="A55" s="313"/>
      <c r="B55" s="314"/>
      <c r="C55" s="315"/>
      <c r="D55" s="315"/>
      <c r="E55" s="315"/>
      <c r="F55" s="315"/>
      <c r="G55" s="315"/>
      <c r="H55" s="315"/>
      <c r="I55" s="315"/>
      <c r="J55" s="315"/>
      <c r="K55" s="315"/>
      <c r="L55" s="313"/>
    </row>
    <row r="56" customFormat="false" ht="13.5" hidden="false" customHeight="true" outlineLevel="0" collapsed="false">
      <c r="A56" s="313"/>
      <c r="B56" s="314"/>
      <c r="C56" s="315"/>
      <c r="D56" s="315"/>
      <c r="E56" s="315"/>
      <c r="F56" s="315"/>
      <c r="G56" s="315"/>
      <c r="H56" s="315"/>
      <c r="I56" s="315"/>
      <c r="J56" s="315"/>
      <c r="K56" s="315"/>
      <c r="L56" s="313"/>
    </row>
    <row r="57" customFormat="false" ht="13.5" hidden="false" customHeight="true" outlineLevel="0" collapsed="false">
      <c r="A57" s="313"/>
      <c r="B57" s="314"/>
      <c r="C57" s="315"/>
      <c r="D57" s="315"/>
      <c r="E57" s="315"/>
      <c r="F57" s="315"/>
      <c r="G57" s="315"/>
      <c r="H57" s="315"/>
      <c r="I57" s="315"/>
      <c r="J57" s="315"/>
      <c r="K57" s="315"/>
      <c r="L57" s="313"/>
    </row>
    <row r="58" customFormat="false" ht="13.5" hidden="false" customHeight="true" outlineLevel="0" collapsed="false">
      <c r="A58" s="313"/>
      <c r="B58" s="314"/>
      <c r="C58" s="315"/>
      <c r="D58" s="315"/>
      <c r="E58" s="315"/>
      <c r="F58" s="315"/>
      <c r="G58" s="315"/>
      <c r="H58" s="315"/>
      <c r="I58" s="315"/>
      <c r="J58" s="315"/>
      <c r="K58" s="315"/>
      <c r="L58" s="313"/>
    </row>
    <row r="59" customFormat="false" ht="13.5" hidden="false" customHeight="true" outlineLevel="0" collapsed="false">
      <c r="A59" s="313"/>
      <c r="B59" s="314"/>
      <c r="C59" s="315"/>
      <c r="D59" s="315"/>
      <c r="E59" s="315"/>
      <c r="F59" s="315"/>
      <c r="G59" s="315"/>
      <c r="H59" s="315"/>
      <c r="I59" s="315"/>
      <c r="J59" s="315"/>
      <c r="K59" s="315"/>
      <c r="L59" s="313"/>
    </row>
    <row r="60" customFormat="false" ht="13.5" hidden="false" customHeight="true" outlineLevel="0" collapsed="false">
      <c r="A60" s="313"/>
      <c r="B60" s="314"/>
      <c r="C60" s="315"/>
      <c r="D60" s="315"/>
      <c r="E60" s="315"/>
      <c r="F60" s="315"/>
      <c r="G60" s="315"/>
      <c r="H60" s="315"/>
      <c r="I60" s="315"/>
      <c r="J60" s="315"/>
      <c r="K60" s="315"/>
      <c r="L60" s="313"/>
    </row>
    <row r="61" customFormat="false" ht="13.5" hidden="false" customHeight="true" outlineLevel="0" collapsed="false">
      <c r="A61" s="313"/>
      <c r="B61" s="314"/>
      <c r="C61" s="315"/>
      <c r="D61" s="315"/>
      <c r="E61" s="315"/>
      <c r="F61" s="315"/>
      <c r="G61" s="315"/>
      <c r="H61" s="315"/>
      <c r="I61" s="315"/>
      <c r="J61" s="315"/>
      <c r="K61" s="315"/>
      <c r="L61" s="313"/>
    </row>
    <row r="62" customFormat="false" ht="13.5" hidden="false" customHeight="true" outlineLevel="0" collapsed="false">
      <c r="A62" s="313"/>
      <c r="B62" s="314"/>
      <c r="C62" s="315"/>
      <c r="D62" s="315"/>
      <c r="E62" s="315"/>
      <c r="F62" s="315"/>
      <c r="G62" s="315"/>
      <c r="H62" s="315"/>
      <c r="I62" s="315"/>
      <c r="J62" s="315"/>
      <c r="K62" s="315"/>
      <c r="L62" s="313"/>
    </row>
    <row r="63" customFormat="false" ht="13.5" hidden="false" customHeight="true" outlineLevel="0" collapsed="false">
      <c r="A63" s="313"/>
      <c r="B63" s="314"/>
      <c r="C63" s="315"/>
      <c r="D63" s="315"/>
      <c r="E63" s="315"/>
      <c r="F63" s="315"/>
      <c r="G63" s="315"/>
      <c r="H63" s="315"/>
      <c r="I63" s="315"/>
      <c r="J63" s="315"/>
      <c r="K63" s="315"/>
      <c r="L63" s="313"/>
    </row>
    <row r="64" customFormat="false" ht="13.5" hidden="false" customHeight="true" outlineLevel="0" collapsed="false">
      <c r="A64" s="313"/>
      <c r="B64" s="314"/>
      <c r="C64" s="315"/>
      <c r="D64" s="315"/>
      <c r="E64" s="315"/>
      <c r="F64" s="315"/>
      <c r="G64" s="315"/>
      <c r="H64" s="315"/>
      <c r="I64" s="315"/>
      <c r="J64" s="315"/>
      <c r="K64" s="315"/>
      <c r="L64" s="313"/>
    </row>
    <row r="65" customFormat="false" ht="13.5" hidden="false" customHeight="true" outlineLevel="0" collapsed="false">
      <c r="A65" s="313"/>
      <c r="B65" s="314"/>
      <c r="C65" s="315"/>
      <c r="D65" s="315"/>
      <c r="E65" s="315"/>
      <c r="F65" s="315"/>
      <c r="G65" s="315"/>
      <c r="H65" s="315"/>
      <c r="I65" s="315"/>
      <c r="J65" s="315"/>
      <c r="K65" s="315"/>
      <c r="L65" s="313"/>
    </row>
    <row r="66" customFormat="false" ht="13.5" hidden="false" customHeight="true" outlineLevel="0" collapsed="false">
      <c r="A66" s="313"/>
      <c r="B66" s="314"/>
      <c r="C66" s="315"/>
      <c r="D66" s="315"/>
      <c r="E66" s="315"/>
      <c r="F66" s="315"/>
      <c r="G66" s="315"/>
      <c r="H66" s="315"/>
      <c r="I66" s="315"/>
      <c r="J66" s="315"/>
      <c r="K66" s="315"/>
      <c r="L66" s="313"/>
    </row>
    <row r="67" customFormat="false" ht="13.5" hidden="false" customHeight="true" outlineLevel="0" collapsed="false">
      <c r="A67" s="313"/>
      <c r="B67" s="314"/>
      <c r="C67" s="315"/>
      <c r="D67" s="315"/>
      <c r="E67" s="315"/>
      <c r="F67" s="315"/>
      <c r="G67" s="315"/>
      <c r="H67" s="315"/>
      <c r="I67" s="315"/>
      <c r="J67" s="315"/>
      <c r="K67" s="315"/>
      <c r="L67" s="313"/>
    </row>
    <row r="68" customFormat="false" ht="13.5" hidden="false" customHeight="true" outlineLevel="0" collapsed="false">
      <c r="A68" s="313"/>
      <c r="B68" s="314"/>
      <c r="C68" s="315"/>
      <c r="D68" s="315"/>
      <c r="E68" s="315"/>
      <c r="F68" s="315"/>
      <c r="G68" s="315"/>
      <c r="H68" s="315"/>
      <c r="I68" s="315"/>
      <c r="J68" s="315"/>
      <c r="K68" s="315"/>
      <c r="L68" s="313"/>
    </row>
    <row r="69" customFormat="false" ht="13.5" hidden="false" customHeight="true" outlineLevel="0" collapsed="false">
      <c r="A69" s="313"/>
      <c r="B69" s="314"/>
      <c r="C69" s="315"/>
      <c r="D69" s="315"/>
      <c r="E69" s="315"/>
      <c r="F69" s="315"/>
      <c r="G69" s="315"/>
      <c r="H69" s="315"/>
      <c r="I69" s="315"/>
      <c r="J69" s="315"/>
      <c r="K69" s="315"/>
      <c r="L69" s="313"/>
    </row>
    <row r="70" customFormat="false" ht="13.5" hidden="false" customHeight="true" outlineLevel="0" collapsed="false">
      <c r="A70" s="313"/>
      <c r="B70" s="314"/>
      <c r="C70" s="315"/>
      <c r="D70" s="315"/>
      <c r="E70" s="315"/>
      <c r="F70" s="315"/>
      <c r="G70" s="315"/>
      <c r="H70" s="315"/>
      <c r="I70" s="315"/>
      <c r="J70" s="315"/>
      <c r="K70" s="315"/>
      <c r="L70" s="313"/>
    </row>
    <row r="71" customFormat="false" ht="13.5" hidden="false" customHeight="true" outlineLevel="0" collapsed="false">
      <c r="A71" s="313"/>
      <c r="B71" s="314"/>
      <c r="C71" s="315"/>
      <c r="D71" s="315"/>
      <c r="E71" s="315"/>
      <c r="F71" s="315"/>
      <c r="G71" s="315"/>
      <c r="H71" s="315"/>
      <c r="I71" s="315"/>
      <c r="J71" s="315"/>
      <c r="K71" s="315"/>
      <c r="L71" s="313"/>
    </row>
    <row r="72" customFormat="false" ht="13.5" hidden="false" customHeight="true" outlineLevel="0" collapsed="false">
      <c r="A72" s="313"/>
      <c r="B72" s="314"/>
      <c r="C72" s="315"/>
      <c r="D72" s="315"/>
      <c r="E72" s="315"/>
      <c r="F72" s="315"/>
      <c r="G72" s="315"/>
      <c r="H72" s="315"/>
      <c r="I72" s="315"/>
      <c r="J72" s="315"/>
      <c r="K72" s="315"/>
      <c r="L72" s="313"/>
    </row>
    <row r="73" customFormat="false" ht="13.5" hidden="false" customHeight="true" outlineLevel="0" collapsed="false">
      <c r="A73" s="313"/>
      <c r="B73" s="314"/>
      <c r="C73" s="315"/>
      <c r="D73" s="315"/>
      <c r="E73" s="315"/>
      <c r="F73" s="315"/>
      <c r="G73" s="315"/>
      <c r="H73" s="315"/>
      <c r="I73" s="315"/>
      <c r="J73" s="315"/>
      <c r="K73" s="315"/>
      <c r="L73" s="313"/>
    </row>
    <row r="74" customFormat="false" ht="13.5" hidden="false" customHeight="true" outlineLevel="0" collapsed="false">
      <c r="A74" s="313"/>
      <c r="B74" s="314"/>
      <c r="C74" s="315"/>
      <c r="D74" s="315"/>
      <c r="E74" s="315"/>
      <c r="F74" s="315"/>
      <c r="G74" s="315"/>
      <c r="H74" s="315"/>
      <c r="I74" s="315"/>
      <c r="J74" s="315"/>
      <c r="K74" s="315"/>
      <c r="L74" s="313"/>
    </row>
    <row r="75" customFormat="false" ht="13.5" hidden="false" customHeight="true" outlineLevel="0" collapsed="false">
      <c r="A75" s="313"/>
      <c r="B75" s="314"/>
      <c r="C75" s="315"/>
      <c r="D75" s="315"/>
      <c r="E75" s="315"/>
      <c r="F75" s="315"/>
      <c r="G75" s="315"/>
      <c r="H75" s="315"/>
      <c r="I75" s="315"/>
      <c r="J75" s="315"/>
      <c r="K75" s="315"/>
      <c r="L75" s="313"/>
    </row>
    <row r="76" customFormat="false" ht="13.5" hidden="false" customHeight="true" outlineLevel="0" collapsed="false">
      <c r="A76" s="313"/>
      <c r="B76" s="314"/>
      <c r="C76" s="315"/>
      <c r="D76" s="315"/>
      <c r="E76" s="315"/>
      <c r="F76" s="315"/>
      <c r="G76" s="315"/>
      <c r="H76" s="315"/>
      <c r="I76" s="315"/>
      <c r="J76" s="315"/>
      <c r="K76" s="315"/>
      <c r="L76" s="313"/>
    </row>
    <row r="77" customFormat="false" ht="13.5" hidden="false" customHeight="true" outlineLevel="0" collapsed="false">
      <c r="A77" s="313"/>
      <c r="B77" s="314"/>
      <c r="C77" s="315"/>
      <c r="D77" s="315"/>
      <c r="E77" s="315"/>
      <c r="F77" s="315"/>
      <c r="G77" s="315"/>
      <c r="H77" s="315"/>
      <c r="I77" s="315"/>
      <c r="J77" s="315"/>
      <c r="K77" s="315"/>
      <c r="L77" s="313"/>
    </row>
    <row r="78" customFormat="false" ht="13.5" hidden="false" customHeight="true" outlineLevel="0" collapsed="false">
      <c r="A78" s="313"/>
      <c r="B78" s="314"/>
      <c r="C78" s="315"/>
      <c r="D78" s="315"/>
      <c r="E78" s="315"/>
      <c r="F78" s="315"/>
      <c r="G78" s="315"/>
      <c r="H78" s="315"/>
      <c r="I78" s="315"/>
      <c r="J78" s="315"/>
      <c r="K78" s="315"/>
      <c r="L78" s="313"/>
    </row>
    <row r="79" customFormat="false" ht="13.5" hidden="false" customHeight="true" outlineLevel="0" collapsed="false">
      <c r="A79" s="313"/>
      <c r="B79" s="314"/>
      <c r="C79" s="315"/>
      <c r="D79" s="315"/>
      <c r="E79" s="315"/>
      <c r="F79" s="315"/>
      <c r="G79" s="315"/>
      <c r="H79" s="315"/>
      <c r="I79" s="315"/>
      <c r="J79" s="315"/>
      <c r="K79" s="315"/>
      <c r="L79" s="313"/>
    </row>
    <row r="80" customFormat="false" ht="13.5" hidden="false" customHeight="true" outlineLevel="0" collapsed="false">
      <c r="A80" s="313"/>
      <c r="B80" s="314"/>
      <c r="C80" s="315"/>
      <c r="D80" s="315"/>
      <c r="E80" s="315"/>
      <c r="F80" s="315"/>
      <c r="G80" s="315"/>
      <c r="H80" s="315"/>
      <c r="I80" s="315"/>
      <c r="J80" s="315"/>
      <c r="K80" s="315"/>
      <c r="L80" s="313"/>
    </row>
    <row r="81" customFormat="false" ht="13.5" hidden="false" customHeight="true" outlineLevel="0" collapsed="false">
      <c r="A81" s="313"/>
      <c r="B81" s="314"/>
      <c r="C81" s="315"/>
      <c r="D81" s="315"/>
      <c r="E81" s="315"/>
      <c r="F81" s="315"/>
      <c r="G81" s="315"/>
      <c r="H81" s="315"/>
      <c r="I81" s="315"/>
      <c r="J81" s="315"/>
      <c r="K81" s="315"/>
      <c r="L81" s="313"/>
    </row>
    <row r="82" customFormat="false" ht="13.5" hidden="false" customHeight="true" outlineLevel="0" collapsed="false">
      <c r="A82" s="313"/>
      <c r="B82" s="314"/>
      <c r="C82" s="315"/>
      <c r="D82" s="315"/>
      <c r="E82" s="315"/>
      <c r="F82" s="315"/>
      <c r="G82" s="315"/>
      <c r="H82" s="315"/>
      <c r="I82" s="315"/>
      <c r="J82" s="315"/>
      <c r="K82" s="315"/>
      <c r="L82" s="313"/>
    </row>
    <row r="83" customFormat="false" ht="13.5" hidden="false" customHeight="true" outlineLevel="0" collapsed="false">
      <c r="A83" s="313"/>
      <c r="B83" s="314"/>
      <c r="C83" s="315"/>
      <c r="D83" s="315"/>
      <c r="E83" s="315"/>
      <c r="F83" s="315"/>
      <c r="G83" s="315"/>
      <c r="H83" s="315"/>
      <c r="I83" s="315"/>
      <c r="J83" s="315"/>
      <c r="K83" s="315"/>
      <c r="L83" s="313"/>
    </row>
    <row r="84" customFormat="false" ht="13.5" hidden="false" customHeight="true" outlineLevel="0" collapsed="false">
      <c r="A84" s="313"/>
      <c r="B84" s="314"/>
      <c r="C84" s="315"/>
      <c r="D84" s="315"/>
      <c r="E84" s="315"/>
      <c r="F84" s="315"/>
      <c r="G84" s="315"/>
      <c r="H84" s="315"/>
      <c r="I84" s="315"/>
      <c r="J84" s="315"/>
      <c r="K84" s="315"/>
      <c r="L84" s="313"/>
    </row>
    <row r="85" customFormat="false" ht="13.5" hidden="false" customHeight="true" outlineLevel="0" collapsed="false">
      <c r="A85" s="313"/>
      <c r="B85" s="314"/>
      <c r="C85" s="315"/>
      <c r="D85" s="315"/>
      <c r="E85" s="315"/>
      <c r="F85" s="315"/>
      <c r="G85" s="315"/>
      <c r="H85" s="315"/>
      <c r="I85" s="315"/>
      <c r="J85" s="315"/>
      <c r="K85" s="315"/>
      <c r="L85" s="313"/>
    </row>
    <row r="86" customFormat="false" ht="13.5" hidden="false" customHeight="true" outlineLevel="0" collapsed="false">
      <c r="A86" s="313"/>
      <c r="B86" s="314"/>
      <c r="C86" s="315"/>
      <c r="D86" s="315"/>
      <c r="E86" s="315"/>
      <c r="F86" s="315"/>
      <c r="G86" s="315"/>
      <c r="H86" s="315"/>
      <c r="I86" s="315"/>
      <c r="J86" s="315"/>
      <c r="K86" s="315"/>
      <c r="L86" s="313"/>
    </row>
    <row r="87" customFormat="false" ht="13.5" hidden="false" customHeight="true" outlineLevel="0" collapsed="false">
      <c r="A87" s="313"/>
      <c r="B87" s="314"/>
      <c r="C87" s="315"/>
      <c r="D87" s="315"/>
      <c r="E87" s="315"/>
      <c r="F87" s="315"/>
      <c r="G87" s="315"/>
      <c r="H87" s="315"/>
      <c r="I87" s="315"/>
      <c r="J87" s="315"/>
      <c r="K87" s="315"/>
      <c r="L87" s="313"/>
    </row>
    <row r="88" customFormat="false" ht="13.5" hidden="false" customHeight="true" outlineLevel="0" collapsed="false">
      <c r="A88" s="313"/>
      <c r="B88" s="314"/>
      <c r="C88" s="315"/>
      <c r="D88" s="315"/>
      <c r="E88" s="315"/>
      <c r="F88" s="315"/>
      <c r="G88" s="315"/>
      <c r="H88" s="315"/>
      <c r="I88" s="315"/>
      <c r="J88" s="315"/>
      <c r="K88" s="315"/>
      <c r="L88" s="313"/>
    </row>
    <row r="89" customFormat="false" ht="13.5" hidden="false" customHeight="true" outlineLevel="0" collapsed="false">
      <c r="A89" s="313"/>
      <c r="B89" s="314"/>
      <c r="C89" s="315"/>
      <c r="D89" s="315"/>
      <c r="E89" s="315"/>
      <c r="F89" s="315"/>
      <c r="G89" s="315"/>
      <c r="H89" s="315"/>
      <c r="I89" s="315"/>
      <c r="J89" s="315"/>
      <c r="K89" s="315"/>
      <c r="L89" s="313"/>
    </row>
    <row r="90" customFormat="false" ht="13.5" hidden="false" customHeight="true" outlineLevel="0" collapsed="false">
      <c r="A90" s="313"/>
      <c r="B90" s="314"/>
      <c r="C90" s="315"/>
      <c r="D90" s="315"/>
      <c r="E90" s="315"/>
      <c r="F90" s="315"/>
      <c r="G90" s="315"/>
      <c r="H90" s="315"/>
      <c r="I90" s="315"/>
      <c r="J90" s="315"/>
      <c r="K90" s="315"/>
      <c r="L90" s="313"/>
    </row>
    <row r="91" customFormat="false" ht="13.5" hidden="false" customHeight="true" outlineLevel="0" collapsed="false">
      <c r="A91" s="313"/>
      <c r="B91" s="314"/>
      <c r="C91" s="315"/>
      <c r="D91" s="315"/>
      <c r="E91" s="315"/>
      <c r="F91" s="315"/>
      <c r="G91" s="315"/>
      <c r="H91" s="315"/>
      <c r="I91" s="315"/>
      <c r="J91" s="315"/>
      <c r="K91" s="315"/>
      <c r="L91" s="313"/>
    </row>
    <row r="92" customFormat="false" ht="13.5" hidden="false" customHeight="true" outlineLevel="0" collapsed="false">
      <c r="A92" s="313"/>
      <c r="B92" s="314"/>
      <c r="C92" s="315"/>
      <c r="D92" s="315"/>
      <c r="E92" s="315"/>
      <c r="F92" s="315"/>
      <c r="G92" s="315"/>
      <c r="H92" s="315"/>
      <c r="I92" s="315"/>
      <c r="J92" s="315"/>
      <c r="K92" s="315"/>
      <c r="L92" s="313"/>
    </row>
    <row r="93" customFormat="false" ht="13.5" hidden="false" customHeight="true" outlineLevel="0" collapsed="false">
      <c r="A93" s="313"/>
      <c r="B93" s="314"/>
      <c r="C93" s="315"/>
      <c r="D93" s="315"/>
      <c r="E93" s="315"/>
      <c r="F93" s="315"/>
      <c r="G93" s="315"/>
      <c r="H93" s="315"/>
      <c r="I93" s="315"/>
      <c r="J93" s="315"/>
      <c r="K93" s="315"/>
      <c r="L93" s="313"/>
    </row>
    <row r="94" customFormat="false" ht="13.5" hidden="false" customHeight="true" outlineLevel="0" collapsed="false">
      <c r="A94" s="313"/>
      <c r="B94" s="314"/>
      <c r="C94" s="315"/>
      <c r="D94" s="315"/>
      <c r="E94" s="315"/>
      <c r="F94" s="315"/>
      <c r="G94" s="315"/>
      <c r="H94" s="315"/>
      <c r="I94" s="315"/>
      <c r="J94" s="315"/>
      <c r="K94" s="315"/>
      <c r="L94" s="313"/>
    </row>
    <row r="95" customFormat="false" ht="13.5" hidden="false" customHeight="true" outlineLevel="0" collapsed="false">
      <c r="A95" s="313"/>
      <c r="B95" s="314"/>
      <c r="C95" s="315"/>
      <c r="D95" s="315"/>
      <c r="E95" s="315"/>
      <c r="F95" s="315"/>
      <c r="G95" s="315"/>
      <c r="H95" s="315"/>
      <c r="I95" s="315"/>
      <c r="J95" s="315"/>
      <c r="K95" s="315"/>
      <c r="L95" s="313"/>
    </row>
    <row r="96" customFormat="false" ht="13.5" hidden="false" customHeight="true" outlineLevel="0" collapsed="false">
      <c r="A96" s="313"/>
      <c r="B96" s="314"/>
      <c r="C96" s="315"/>
      <c r="D96" s="315"/>
      <c r="E96" s="315"/>
      <c r="F96" s="315"/>
      <c r="G96" s="315"/>
      <c r="H96" s="315"/>
      <c r="I96" s="315"/>
      <c r="J96" s="315"/>
      <c r="K96" s="315"/>
      <c r="L96" s="313"/>
    </row>
    <row r="97" customFormat="false" ht="13.5" hidden="false" customHeight="true" outlineLevel="0" collapsed="false">
      <c r="A97" s="313"/>
      <c r="B97" s="314"/>
      <c r="C97" s="315"/>
      <c r="D97" s="315"/>
      <c r="E97" s="315"/>
      <c r="F97" s="315"/>
      <c r="G97" s="315"/>
      <c r="H97" s="315"/>
      <c r="I97" s="315"/>
      <c r="J97" s="315"/>
      <c r="K97" s="315"/>
      <c r="L97" s="313"/>
    </row>
  </sheetData>
  <mergeCells count="8">
    <mergeCell ref="A1:K1"/>
    <mergeCell ref="A2:A4"/>
    <mergeCell ref="B2:B4"/>
    <mergeCell ref="C2:K2"/>
    <mergeCell ref="C4:K4"/>
    <mergeCell ref="A17:K17"/>
    <mergeCell ref="A18:K18"/>
    <mergeCell ref="A19:K19"/>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316" width="18.58"/>
    <col collapsed="false" customWidth="true" hidden="false" outlineLevel="0" max="2" min="2" style="317" width="8.57"/>
    <col collapsed="false" customWidth="true" hidden="false" outlineLevel="0" max="12" min="3" style="318" width="8.57"/>
    <col collapsed="false" customWidth="false" hidden="false" outlineLevel="0" max="1024" min="13" style="316" width="5.57"/>
  </cols>
  <sheetData>
    <row r="1" customFormat="false" ht="13.5" hidden="false" customHeight="true" outlineLevel="0" collapsed="false">
      <c r="A1" s="319" t="s">
        <v>166</v>
      </c>
      <c r="B1" s="319"/>
      <c r="C1" s="319"/>
      <c r="D1" s="319"/>
      <c r="E1" s="319"/>
      <c r="F1" s="319"/>
      <c r="G1" s="319"/>
      <c r="H1" s="319"/>
      <c r="I1" s="319"/>
      <c r="J1" s="319"/>
      <c r="K1" s="319"/>
      <c r="L1" s="319"/>
    </row>
    <row r="2" customFormat="false" ht="13.5" hidden="false" customHeight="true" outlineLevel="0" collapsed="false">
      <c r="A2" s="237" t="s">
        <v>1</v>
      </c>
      <c r="B2" s="281" t="s">
        <v>2</v>
      </c>
      <c r="C2" s="320" t="s">
        <v>167</v>
      </c>
      <c r="D2" s="320"/>
      <c r="E2" s="320"/>
      <c r="F2" s="320"/>
      <c r="G2" s="320"/>
      <c r="H2" s="320"/>
      <c r="I2" s="320"/>
      <c r="J2" s="320"/>
      <c r="K2" s="320"/>
      <c r="L2" s="320"/>
    </row>
    <row r="3" s="322" customFormat="true" ht="25.5" hidden="false" customHeight="true" outlineLevel="0" collapsed="false">
      <c r="A3" s="237"/>
      <c r="B3" s="281"/>
      <c r="C3" s="321" t="s">
        <v>168</v>
      </c>
      <c r="D3" s="321" t="s">
        <v>169</v>
      </c>
      <c r="E3" s="321" t="s">
        <v>170</v>
      </c>
      <c r="F3" s="321" t="s">
        <v>171</v>
      </c>
      <c r="G3" s="321" t="s">
        <v>172</v>
      </c>
      <c r="H3" s="321" t="s">
        <v>173</v>
      </c>
      <c r="I3" s="321" t="s">
        <v>174</v>
      </c>
      <c r="J3" s="321" t="s">
        <v>175</v>
      </c>
      <c r="K3" s="321" t="s">
        <v>176</v>
      </c>
      <c r="L3" s="321" t="s">
        <v>177</v>
      </c>
    </row>
    <row r="4" s="322" customFormat="true" ht="13.5" hidden="false" customHeight="true" outlineLevel="0" collapsed="false">
      <c r="A4" s="237"/>
      <c r="B4" s="281"/>
      <c r="C4" s="323" t="s">
        <v>11</v>
      </c>
      <c r="D4" s="323"/>
      <c r="E4" s="323"/>
      <c r="F4" s="323"/>
      <c r="G4" s="323"/>
      <c r="H4" s="323"/>
      <c r="I4" s="323"/>
      <c r="J4" s="323"/>
      <c r="K4" s="323"/>
      <c r="L4" s="323"/>
    </row>
    <row r="5" customFormat="false" ht="25.5" hidden="false" customHeight="true" outlineLevel="0" collapsed="false">
      <c r="A5" s="324" t="s">
        <v>178</v>
      </c>
      <c r="B5" s="16" t="n">
        <v>9057</v>
      </c>
      <c r="C5" s="18" t="n">
        <v>5.58683890913106</v>
      </c>
      <c r="D5" s="18" t="n">
        <v>15.1485039196202</v>
      </c>
      <c r="E5" s="18" t="n">
        <v>17.2684111736778</v>
      </c>
      <c r="F5" s="18" t="n">
        <v>16.7605167273932</v>
      </c>
      <c r="G5" s="18" t="n">
        <v>13.2825438887049</v>
      </c>
      <c r="H5" s="18" t="n">
        <v>9.42917080711052</v>
      </c>
      <c r="I5" s="18" t="n">
        <v>5.90703323396268</v>
      </c>
      <c r="J5" s="18" t="n">
        <v>4.3502263442641</v>
      </c>
      <c r="K5" s="18" t="n">
        <v>2.78237827095065</v>
      </c>
      <c r="L5" s="18" t="n">
        <v>9.48437672518494</v>
      </c>
      <c r="M5" s="318"/>
    </row>
    <row r="6" customFormat="false" ht="25.5" hidden="false" customHeight="true" outlineLevel="0" collapsed="false">
      <c r="A6" s="316" t="s">
        <v>13</v>
      </c>
      <c r="B6" s="316" t="n">
        <v>220</v>
      </c>
      <c r="C6" s="318" t="n">
        <v>26.3636363636364</v>
      </c>
      <c r="D6" s="318" t="n">
        <v>22.2727272727273</v>
      </c>
      <c r="E6" s="318" t="n">
        <v>15</v>
      </c>
      <c r="F6" s="318" t="n">
        <v>13.6363636363636</v>
      </c>
      <c r="G6" s="318" t="n">
        <v>9.54545454545455</v>
      </c>
      <c r="H6" s="318" t="n">
        <v>4.54545454545455</v>
      </c>
      <c r="I6" s="318" t="n">
        <v>2.72727272727273</v>
      </c>
      <c r="J6" s="318" t="n">
        <v>1.36363636363636</v>
      </c>
      <c r="K6" s="318" t="n">
        <v>0.454545454545455</v>
      </c>
      <c r="L6" s="318" t="n">
        <v>4.09090909090909</v>
      </c>
      <c r="M6" s="318"/>
    </row>
    <row r="7" customFormat="false" ht="13.5" hidden="false" customHeight="true" outlineLevel="0" collapsed="false">
      <c r="A7" s="316" t="s">
        <v>14</v>
      </c>
      <c r="B7" s="316" t="n">
        <v>64</v>
      </c>
      <c r="C7" s="318" t="n">
        <v>0</v>
      </c>
      <c r="D7" s="318" t="n">
        <v>0</v>
      </c>
      <c r="E7" s="318" t="n">
        <v>7.8125</v>
      </c>
      <c r="F7" s="318" t="n">
        <v>6.25</v>
      </c>
      <c r="G7" s="318" t="n">
        <v>6.25</v>
      </c>
      <c r="H7" s="318" t="n">
        <v>7.8125</v>
      </c>
      <c r="I7" s="318" t="n">
        <v>1.5625</v>
      </c>
      <c r="J7" s="318" t="n">
        <v>4.6875</v>
      </c>
      <c r="K7" s="318" t="n">
        <v>7.8125</v>
      </c>
      <c r="L7" s="318" t="n">
        <v>57.8125</v>
      </c>
      <c r="M7" s="318"/>
    </row>
    <row r="8" customFormat="false" ht="13.5" hidden="false" customHeight="true" outlineLevel="0" collapsed="false">
      <c r="A8" s="316" t="s">
        <v>15</v>
      </c>
      <c r="B8" s="316" t="n">
        <v>89</v>
      </c>
      <c r="C8" s="318" t="n">
        <v>10.1123595505618</v>
      </c>
      <c r="D8" s="318" t="n">
        <v>15.7303370786517</v>
      </c>
      <c r="E8" s="318" t="n">
        <v>25.8426966292135</v>
      </c>
      <c r="F8" s="318" t="n">
        <v>10.1123595505618</v>
      </c>
      <c r="G8" s="318" t="n">
        <v>8.98876404494382</v>
      </c>
      <c r="H8" s="318" t="n">
        <v>14.6067415730337</v>
      </c>
      <c r="I8" s="318" t="n">
        <v>2.24719101123596</v>
      </c>
      <c r="J8" s="318" t="n">
        <v>2.24719101123596</v>
      </c>
      <c r="K8" s="318" t="n">
        <v>2.24719101123596</v>
      </c>
      <c r="L8" s="318" t="n">
        <v>7.86516853932584</v>
      </c>
      <c r="M8" s="318"/>
    </row>
    <row r="9" customFormat="false" ht="13.5" hidden="false" customHeight="true" outlineLevel="0" collapsed="false">
      <c r="A9" s="316" t="s">
        <v>16</v>
      </c>
      <c r="B9" s="316" t="n">
        <v>60</v>
      </c>
      <c r="C9" s="318" t="n">
        <v>10</v>
      </c>
      <c r="D9" s="318" t="n">
        <v>40</v>
      </c>
      <c r="E9" s="318" t="n">
        <v>30</v>
      </c>
      <c r="F9" s="318" t="n">
        <v>11.6666666666667</v>
      </c>
      <c r="G9" s="318" t="n">
        <v>1.66666666666667</v>
      </c>
      <c r="H9" s="318" t="n">
        <v>5</v>
      </c>
      <c r="I9" s="318" t="n">
        <v>1.66666666666667</v>
      </c>
      <c r="J9" s="318" t="n">
        <v>0</v>
      </c>
      <c r="K9" s="318" t="n">
        <v>0</v>
      </c>
      <c r="L9" s="318" t="n">
        <v>0</v>
      </c>
      <c r="M9" s="318"/>
    </row>
    <row r="10" customFormat="false" ht="13.5" hidden="false" customHeight="true" outlineLevel="0" collapsed="false">
      <c r="A10" s="316" t="s">
        <v>17</v>
      </c>
      <c r="B10" s="316" t="n">
        <v>185</v>
      </c>
      <c r="C10" s="318" t="n">
        <v>6.48648648648649</v>
      </c>
      <c r="D10" s="318" t="n">
        <v>17.8378378378378</v>
      </c>
      <c r="E10" s="318" t="n">
        <v>17.8378378378378</v>
      </c>
      <c r="F10" s="318" t="n">
        <v>11.3513513513514</v>
      </c>
      <c r="G10" s="318" t="n">
        <v>9.72972972972973</v>
      </c>
      <c r="H10" s="318" t="n">
        <v>8.10810810810811</v>
      </c>
      <c r="I10" s="318" t="n">
        <v>5.94594594594595</v>
      </c>
      <c r="J10" s="318" t="n">
        <v>4.86486486486487</v>
      </c>
      <c r="K10" s="318" t="n">
        <v>1.62162162162162</v>
      </c>
      <c r="L10" s="318" t="n">
        <v>16.2162162162162</v>
      </c>
      <c r="M10" s="318"/>
    </row>
    <row r="11" customFormat="false" ht="25.5" hidden="false" customHeight="true" outlineLevel="0" collapsed="false">
      <c r="A11" s="316" t="s">
        <v>18</v>
      </c>
      <c r="B11" s="316" t="n">
        <v>112</v>
      </c>
      <c r="C11" s="318" t="n">
        <v>1.78571428571429</v>
      </c>
      <c r="D11" s="318" t="n">
        <v>5.35714285714286</v>
      </c>
      <c r="E11" s="318" t="n">
        <v>8.92857142857143</v>
      </c>
      <c r="F11" s="318" t="n">
        <v>11.6071428571429</v>
      </c>
      <c r="G11" s="318" t="n">
        <v>14.2857142857143</v>
      </c>
      <c r="H11" s="318" t="n">
        <v>16.9642857142857</v>
      </c>
      <c r="I11" s="318" t="n">
        <v>12.5</v>
      </c>
      <c r="J11" s="318" t="n">
        <v>4.46428571428571</v>
      </c>
      <c r="K11" s="318" t="n">
        <v>6.25</v>
      </c>
      <c r="L11" s="318" t="n">
        <v>17.8571428571429</v>
      </c>
      <c r="M11" s="318"/>
    </row>
    <row r="12" customFormat="false" ht="13.5" hidden="false" customHeight="true" outlineLevel="0" collapsed="false">
      <c r="A12" s="316" t="s">
        <v>19</v>
      </c>
      <c r="B12" s="316" t="n">
        <v>180</v>
      </c>
      <c r="C12" s="318" t="n">
        <v>5</v>
      </c>
      <c r="D12" s="318" t="n">
        <v>3.33333333333333</v>
      </c>
      <c r="E12" s="318" t="n">
        <v>8.33333333333333</v>
      </c>
      <c r="F12" s="318" t="n">
        <v>17.2222222222222</v>
      </c>
      <c r="G12" s="318" t="n">
        <v>20</v>
      </c>
      <c r="H12" s="318" t="n">
        <v>16.6666666666667</v>
      </c>
      <c r="I12" s="318" t="n">
        <v>6.66666666666667</v>
      </c>
      <c r="J12" s="318" t="n">
        <v>5.55555555555556</v>
      </c>
      <c r="K12" s="318" t="n">
        <v>4.44444444444444</v>
      </c>
      <c r="L12" s="318" t="n">
        <v>12.7777777777778</v>
      </c>
      <c r="M12" s="318"/>
    </row>
    <row r="13" customFormat="false" ht="13.5" hidden="false" customHeight="true" outlineLevel="0" collapsed="false">
      <c r="A13" s="316" t="s">
        <v>20</v>
      </c>
      <c r="B13" s="316" t="n">
        <v>21</v>
      </c>
      <c r="C13" s="318" t="n">
        <v>4.76190476190476</v>
      </c>
      <c r="D13" s="318" t="n">
        <v>28.5714285714286</v>
      </c>
      <c r="E13" s="318" t="n">
        <v>19.047619047619</v>
      </c>
      <c r="F13" s="318" t="n">
        <v>33.3333333333333</v>
      </c>
      <c r="G13" s="318" t="n">
        <v>9.52380952380952</v>
      </c>
      <c r="H13" s="318" t="n">
        <v>4.76190476190476</v>
      </c>
      <c r="I13" s="318" t="n">
        <v>0</v>
      </c>
      <c r="J13" s="318" t="n">
        <v>0</v>
      </c>
      <c r="K13" s="318" t="n">
        <v>0</v>
      </c>
      <c r="L13" s="318" t="n">
        <v>0</v>
      </c>
      <c r="M13" s="318"/>
    </row>
    <row r="14" customFormat="false" ht="13.5" hidden="false" customHeight="true" outlineLevel="0" collapsed="false">
      <c r="A14" s="316" t="s">
        <v>21</v>
      </c>
      <c r="B14" s="316" t="n">
        <v>1</v>
      </c>
      <c r="C14" s="318" t="n">
        <v>0</v>
      </c>
      <c r="D14" s="318" t="n">
        <v>0</v>
      </c>
      <c r="E14" s="318" t="n">
        <v>0</v>
      </c>
      <c r="F14" s="318" t="n">
        <v>0</v>
      </c>
      <c r="G14" s="318" t="n">
        <v>0</v>
      </c>
      <c r="H14" s="318" t="n">
        <v>0</v>
      </c>
      <c r="I14" s="318" t="n">
        <v>0</v>
      </c>
      <c r="J14" s="318" t="n">
        <v>0</v>
      </c>
      <c r="K14" s="318" t="n">
        <v>100</v>
      </c>
      <c r="L14" s="318" t="n">
        <v>0</v>
      </c>
      <c r="M14" s="318"/>
    </row>
    <row r="15" customFormat="false" ht="13.5" hidden="false" customHeight="true" outlineLevel="0" collapsed="false">
      <c r="A15" s="316" t="s">
        <v>22</v>
      </c>
      <c r="B15" s="316" t="n">
        <v>81</v>
      </c>
      <c r="C15" s="318" t="n">
        <v>3.7037037037037</v>
      </c>
      <c r="D15" s="318" t="n">
        <v>30.8641975308642</v>
      </c>
      <c r="E15" s="318" t="n">
        <v>33.3333333333333</v>
      </c>
      <c r="F15" s="318" t="n">
        <v>13.5802469135802</v>
      </c>
      <c r="G15" s="318" t="n">
        <v>8.64197530864197</v>
      </c>
      <c r="H15" s="318" t="n">
        <v>3.7037037037037</v>
      </c>
      <c r="I15" s="318" t="n">
        <v>3.7037037037037</v>
      </c>
      <c r="J15" s="318" t="n">
        <v>0</v>
      </c>
      <c r="K15" s="318" t="n">
        <v>1.23456790123457</v>
      </c>
      <c r="L15" s="318" t="n">
        <v>1.23456790123457</v>
      </c>
      <c r="M15" s="318"/>
    </row>
    <row r="16" customFormat="false" ht="25.5" hidden="false" customHeight="true" outlineLevel="0" collapsed="false">
      <c r="A16" s="316" t="s">
        <v>23</v>
      </c>
      <c r="B16" s="316" t="n">
        <v>62</v>
      </c>
      <c r="C16" s="318" t="n">
        <v>1.61290322580645</v>
      </c>
      <c r="D16" s="318" t="n">
        <v>72.5806451612903</v>
      </c>
      <c r="E16" s="318" t="n">
        <v>16.1290322580645</v>
      </c>
      <c r="F16" s="318" t="n">
        <v>9.67741935483871</v>
      </c>
      <c r="G16" s="318" t="n">
        <v>0</v>
      </c>
      <c r="H16" s="318" t="n">
        <v>0</v>
      </c>
      <c r="I16" s="318" t="n">
        <v>0</v>
      </c>
      <c r="J16" s="318" t="n">
        <v>0</v>
      </c>
      <c r="K16" s="318" t="n">
        <v>0</v>
      </c>
      <c r="L16" s="318" t="n">
        <v>0</v>
      </c>
      <c r="M16" s="318"/>
    </row>
    <row r="17" customFormat="false" ht="13.5" hidden="false" customHeight="true" outlineLevel="0" collapsed="false">
      <c r="A17" s="316" t="s">
        <v>24</v>
      </c>
      <c r="B17" s="316" t="n">
        <v>1</v>
      </c>
      <c r="C17" s="318" t="n">
        <v>0</v>
      </c>
      <c r="D17" s="318" t="n">
        <v>0</v>
      </c>
      <c r="E17" s="318" t="n">
        <v>100</v>
      </c>
      <c r="F17" s="318" t="n">
        <v>0</v>
      </c>
      <c r="G17" s="318" t="n">
        <v>0</v>
      </c>
      <c r="H17" s="318" t="n">
        <v>0</v>
      </c>
      <c r="I17" s="318" t="n">
        <v>0</v>
      </c>
      <c r="J17" s="318" t="n">
        <v>0</v>
      </c>
      <c r="K17" s="318" t="n">
        <v>0</v>
      </c>
      <c r="L17" s="318" t="n">
        <v>0</v>
      </c>
      <c r="M17" s="318"/>
    </row>
    <row r="18" customFormat="false" ht="13.5" hidden="false" customHeight="true" outlineLevel="0" collapsed="false">
      <c r="A18" s="316" t="s">
        <v>25</v>
      </c>
      <c r="B18" s="316" t="n">
        <v>103</v>
      </c>
      <c r="C18" s="318" t="n">
        <v>1.94174757281553</v>
      </c>
      <c r="D18" s="318" t="n">
        <v>7.76699029126214</v>
      </c>
      <c r="E18" s="318" t="n">
        <v>19.4174757281553</v>
      </c>
      <c r="F18" s="318" t="n">
        <v>29.126213592233</v>
      </c>
      <c r="G18" s="318" t="n">
        <v>17.4757281553398</v>
      </c>
      <c r="H18" s="318" t="n">
        <v>6.79611650485437</v>
      </c>
      <c r="I18" s="318" t="n">
        <v>3.88349514563107</v>
      </c>
      <c r="J18" s="318" t="n">
        <v>3.88349514563107</v>
      </c>
      <c r="K18" s="318" t="n">
        <v>2.9126213592233</v>
      </c>
      <c r="L18" s="318" t="n">
        <v>6.79611650485437</v>
      </c>
      <c r="M18" s="318"/>
    </row>
    <row r="19" customFormat="false" ht="13.5" hidden="false" customHeight="true" outlineLevel="0" collapsed="false">
      <c r="A19" s="316" t="s">
        <v>26</v>
      </c>
      <c r="B19" s="316" t="n">
        <v>623</v>
      </c>
      <c r="C19" s="318" t="n">
        <v>0.321027287319422</v>
      </c>
      <c r="D19" s="318" t="n">
        <v>9.14927768860353</v>
      </c>
      <c r="E19" s="318" t="n">
        <v>14.9277688603531</v>
      </c>
      <c r="F19" s="318" t="n">
        <v>20.0642054574639</v>
      </c>
      <c r="G19" s="318" t="n">
        <v>13.6436597110754</v>
      </c>
      <c r="H19" s="318" t="n">
        <v>9.30979133226324</v>
      </c>
      <c r="I19" s="318" t="n">
        <v>7.38362760834671</v>
      </c>
      <c r="J19" s="318" t="n">
        <v>5.93900481540931</v>
      </c>
      <c r="K19" s="318" t="n">
        <v>3.53130016051364</v>
      </c>
      <c r="L19" s="318" t="n">
        <v>15.7303370786517</v>
      </c>
      <c r="M19" s="318"/>
    </row>
    <row r="20" customFormat="false" ht="13.5" hidden="false" customHeight="true" outlineLevel="0" collapsed="false">
      <c r="A20" s="316" t="s">
        <v>27</v>
      </c>
      <c r="B20" s="316" t="n">
        <v>236</v>
      </c>
      <c r="C20" s="318" t="n">
        <v>0.423728813559322</v>
      </c>
      <c r="D20" s="318" t="n">
        <v>3.38983050847458</v>
      </c>
      <c r="E20" s="318" t="n">
        <v>5.93220338983051</v>
      </c>
      <c r="F20" s="318" t="n">
        <v>13.135593220339</v>
      </c>
      <c r="G20" s="318" t="n">
        <v>16.5254237288136</v>
      </c>
      <c r="H20" s="318" t="n">
        <v>18.2203389830508</v>
      </c>
      <c r="I20" s="318" t="n">
        <v>10.5932203389831</v>
      </c>
      <c r="J20" s="318" t="n">
        <v>9.32203389830509</v>
      </c>
      <c r="K20" s="318" t="n">
        <v>7.20338983050848</v>
      </c>
      <c r="L20" s="318" t="n">
        <v>15.2542372881356</v>
      </c>
      <c r="M20" s="318"/>
    </row>
    <row r="21" customFormat="false" ht="25.5" hidden="false" customHeight="true" outlineLevel="0" collapsed="false">
      <c r="A21" s="316" t="s">
        <v>28</v>
      </c>
      <c r="B21" s="316" t="n">
        <v>535</v>
      </c>
      <c r="C21" s="318" t="n">
        <v>1.30841121495327</v>
      </c>
      <c r="D21" s="318" t="n">
        <v>7.47663551401869</v>
      </c>
      <c r="E21" s="318" t="n">
        <v>17.196261682243</v>
      </c>
      <c r="F21" s="318" t="n">
        <v>24.4859813084112</v>
      </c>
      <c r="G21" s="318" t="n">
        <v>20.5607476635514</v>
      </c>
      <c r="H21" s="318" t="n">
        <v>14.2056074766355</v>
      </c>
      <c r="I21" s="318" t="n">
        <v>6.72897196261682</v>
      </c>
      <c r="J21" s="318" t="n">
        <v>2.80373831775701</v>
      </c>
      <c r="K21" s="318" t="n">
        <v>2.61682242990654</v>
      </c>
      <c r="L21" s="318" t="n">
        <v>2.61682242990654</v>
      </c>
      <c r="M21" s="318"/>
    </row>
    <row r="22" customFormat="false" ht="13.5" hidden="false" customHeight="true" outlineLevel="0" collapsed="false">
      <c r="A22" s="316" t="s">
        <v>29</v>
      </c>
      <c r="B22" s="316" t="n">
        <v>318</v>
      </c>
      <c r="C22" s="318" t="n">
        <v>0</v>
      </c>
      <c r="D22" s="318" t="n">
        <v>3.77358490566038</v>
      </c>
      <c r="E22" s="318" t="n">
        <v>9.43396226415094</v>
      </c>
      <c r="F22" s="318" t="n">
        <v>22.9559748427673</v>
      </c>
      <c r="G22" s="318" t="n">
        <v>14.4654088050314</v>
      </c>
      <c r="H22" s="318" t="n">
        <v>16.0377358490566</v>
      </c>
      <c r="I22" s="318" t="n">
        <v>10.377358490566</v>
      </c>
      <c r="J22" s="318" t="n">
        <v>8.49056603773585</v>
      </c>
      <c r="K22" s="318" t="n">
        <v>5.66037735849057</v>
      </c>
      <c r="L22" s="318" t="n">
        <v>8.80503144654088</v>
      </c>
      <c r="M22" s="318"/>
    </row>
    <row r="23" customFormat="false" ht="13.5" hidden="false" customHeight="true" outlineLevel="0" collapsed="false">
      <c r="A23" s="316" t="s">
        <v>30</v>
      </c>
      <c r="B23" s="316" t="n">
        <v>120</v>
      </c>
      <c r="C23" s="318" t="n">
        <v>6.66666666666667</v>
      </c>
      <c r="D23" s="318" t="n">
        <v>5.83333333333333</v>
      </c>
      <c r="E23" s="318" t="n">
        <v>20.8333333333333</v>
      </c>
      <c r="F23" s="318" t="n">
        <v>31.6666666666667</v>
      </c>
      <c r="G23" s="318" t="n">
        <v>15.8333333333333</v>
      </c>
      <c r="H23" s="318" t="n">
        <v>10.8333333333333</v>
      </c>
      <c r="I23" s="318" t="n">
        <v>5</v>
      </c>
      <c r="J23" s="318" t="n">
        <v>1.66666666666667</v>
      </c>
      <c r="K23" s="318" t="n">
        <v>0.833333333333333</v>
      </c>
      <c r="L23" s="318" t="n">
        <v>0.833333333333333</v>
      </c>
      <c r="M23" s="318"/>
    </row>
    <row r="24" customFormat="false" ht="13.5" hidden="false" customHeight="true" outlineLevel="0" collapsed="false">
      <c r="A24" s="316" t="s">
        <v>31</v>
      </c>
      <c r="B24" s="316" t="n">
        <v>67</v>
      </c>
      <c r="C24" s="318" t="n">
        <v>0</v>
      </c>
      <c r="D24" s="318" t="n">
        <v>5.97014925373134</v>
      </c>
      <c r="E24" s="318" t="n">
        <v>22.3880597014925</v>
      </c>
      <c r="F24" s="318" t="n">
        <v>19.4029850746269</v>
      </c>
      <c r="G24" s="318" t="n">
        <v>19.4029850746269</v>
      </c>
      <c r="H24" s="318" t="n">
        <v>13.4328358208955</v>
      </c>
      <c r="I24" s="318" t="n">
        <v>5.97014925373134</v>
      </c>
      <c r="J24" s="318" t="n">
        <v>4.47761194029851</v>
      </c>
      <c r="K24" s="318" t="n">
        <v>2.98507462686567</v>
      </c>
      <c r="L24" s="318" t="n">
        <v>5.97014925373134</v>
      </c>
      <c r="M24" s="318"/>
    </row>
    <row r="25" customFormat="false" ht="13.5" hidden="false" customHeight="true" outlineLevel="0" collapsed="false">
      <c r="A25" s="316" t="s">
        <v>32</v>
      </c>
      <c r="B25" s="316" t="n">
        <v>228</v>
      </c>
      <c r="C25" s="318" t="n">
        <v>14.4736842105263</v>
      </c>
      <c r="D25" s="318" t="n">
        <v>21.0526315789474</v>
      </c>
      <c r="E25" s="318" t="n">
        <v>17.9824561403509</v>
      </c>
      <c r="F25" s="318" t="n">
        <v>16.2280701754386</v>
      </c>
      <c r="G25" s="318" t="n">
        <v>7.01754385964912</v>
      </c>
      <c r="H25" s="318" t="n">
        <v>6.57894736842105</v>
      </c>
      <c r="I25" s="318" t="n">
        <v>2.19298245614035</v>
      </c>
      <c r="J25" s="318" t="n">
        <v>3.07017543859649</v>
      </c>
      <c r="K25" s="318" t="n">
        <v>1.75438596491228</v>
      </c>
      <c r="L25" s="318" t="n">
        <v>9.64912280701754</v>
      </c>
      <c r="M25" s="318"/>
    </row>
    <row r="26" customFormat="false" ht="25.5" hidden="false" customHeight="true" outlineLevel="0" collapsed="false">
      <c r="A26" s="316" t="s">
        <v>33</v>
      </c>
      <c r="B26" s="316" t="n">
        <v>24</v>
      </c>
      <c r="C26" s="318" t="n">
        <v>0</v>
      </c>
      <c r="D26" s="318" t="n">
        <v>0</v>
      </c>
      <c r="E26" s="318" t="n">
        <v>12.5</v>
      </c>
      <c r="F26" s="318" t="n">
        <v>16.6666666666667</v>
      </c>
      <c r="G26" s="318" t="n">
        <v>25</v>
      </c>
      <c r="H26" s="318" t="n">
        <v>16.6666666666667</v>
      </c>
      <c r="I26" s="318" t="n">
        <v>12.5</v>
      </c>
      <c r="J26" s="318" t="n">
        <v>12.5</v>
      </c>
      <c r="K26" s="318" t="n">
        <v>4.16666666666667</v>
      </c>
      <c r="L26" s="318" t="n">
        <v>0</v>
      </c>
      <c r="M26" s="318"/>
    </row>
    <row r="27" customFormat="false" ht="13.5" hidden="false" customHeight="true" outlineLevel="0" collapsed="false">
      <c r="A27" s="316" t="s">
        <v>34</v>
      </c>
      <c r="B27" s="316" t="n">
        <v>367</v>
      </c>
      <c r="C27" s="318" t="n">
        <v>0.817438692098093</v>
      </c>
      <c r="D27" s="318" t="n">
        <v>4.90463215258856</v>
      </c>
      <c r="E27" s="318" t="n">
        <v>12.5340599455041</v>
      </c>
      <c r="F27" s="318" t="n">
        <v>16.3487738419619</v>
      </c>
      <c r="G27" s="318" t="n">
        <v>19.3460490463215</v>
      </c>
      <c r="H27" s="318" t="n">
        <v>13.8964577656676</v>
      </c>
      <c r="I27" s="318" t="n">
        <v>8.71934604904632</v>
      </c>
      <c r="J27" s="318" t="n">
        <v>5.44959128065395</v>
      </c>
      <c r="K27" s="318" t="n">
        <v>3.81471389645777</v>
      </c>
      <c r="L27" s="318" t="n">
        <v>14.1689373297003</v>
      </c>
      <c r="M27" s="318"/>
    </row>
    <row r="28" customFormat="false" ht="13.5" hidden="false" customHeight="true" outlineLevel="0" collapsed="false">
      <c r="A28" s="316" t="s">
        <v>35</v>
      </c>
      <c r="B28" s="316" t="n">
        <v>396</v>
      </c>
      <c r="C28" s="318" t="n">
        <v>3.28282828282828</v>
      </c>
      <c r="D28" s="318" t="n">
        <v>15.4040404040404</v>
      </c>
      <c r="E28" s="318" t="n">
        <v>24.2424242424242</v>
      </c>
      <c r="F28" s="318" t="n">
        <v>20.959595959596</v>
      </c>
      <c r="G28" s="318" t="n">
        <v>15.1515151515152</v>
      </c>
      <c r="H28" s="318" t="n">
        <v>8.58585858585859</v>
      </c>
      <c r="I28" s="318" t="n">
        <v>5.3030303030303</v>
      </c>
      <c r="J28" s="318" t="n">
        <v>3.28282828282828</v>
      </c>
      <c r="K28" s="318" t="n">
        <v>0.757575757575757</v>
      </c>
      <c r="L28" s="318" t="n">
        <v>3.03030303030303</v>
      </c>
      <c r="M28" s="318"/>
    </row>
    <row r="29" customFormat="false" ht="13.5" hidden="false" customHeight="true" outlineLevel="0" collapsed="false">
      <c r="A29" s="316" t="s">
        <v>36</v>
      </c>
      <c r="B29" s="316" t="n">
        <v>136</v>
      </c>
      <c r="C29" s="318" t="n">
        <v>0.735294117647059</v>
      </c>
      <c r="D29" s="318" t="n">
        <v>8.08823529411765</v>
      </c>
      <c r="E29" s="318" t="n">
        <v>18.3823529411765</v>
      </c>
      <c r="F29" s="318" t="n">
        <v>21.3235294117647</v>
      </c>
      <c r="G29" s="318" t="n">
        <v>17.6470588235294</v>
      </c>
      <c r="H29" s="318" t="n">
        <v>9.55882352941176</v>
      </c>
      <c r="I29" s="318" t="n">
        <v>8.82352941176471</v>
      </c>
      <c r="J29" s="318" t="n">
        <v>4.41176470588235</v>
      </c>
      <c r="K29" s="318" t="n">
        <v>2.94117647058823</v>
      </c>
      <c r="L29" s="318" t="n">
        <v>8.08823529411765</v>
      </c>
      <c r="M29" s="318"/>
    </row>
    <row r="30" customFormat="false" ht="13.5" hidden="false" customHeight="true" outlineLevel="0" collapsed="false">
      <c r="A30" s="316" t="s">
        <v>37</v>
      </c>
      <c r="B30" s="316" t="n">
        <v>53</v>
      </c>
      <c r="C30" s="318" t="n">
        <v>15.0943396226415</v>
      </c>
      <c r="D30" s="318" t="n">
        <v>66.0377358490566</v>
      </c>
      <c r="E30" s="318" t="n">
        <v>16.9811320754717</v>
      </c>
      <c r="F30" s="318" t="n">
        <v>1.88679245283019</v>
      </c>
      <c r="G30" s="318" t="n">
        <v>0</v>
      </c>
      <c r="H30" s="318" t="n">
        <v>0</v>
      </c>
      <c r="I30" s="318" t="n">
        <v>0</v>
      </c>
      <c r="J30" s="318" t="n">
        <v>0</v>
      </c>
      <c r="K30" s="318" t="n">
        <v>0</v>
      </c>
      <c r="L30" s="318" t="n">
        <v>0</v>
      </c>
      <c r="M30" s="318"/>
    </row>
    <row r="31" customFormat="false" ht="25.5" hidden="false" customHeight="true" outlineLevel="0" collapsed="false">
      <c r="A31" s="316" t="s">
        <v>38</v>
      </c>
      <c r="B31" s="316" t="n">
        <v>149</v>
      </c>
      <c r="C31" s="318" t="n">
        <v>3.35570469798658</v>
      </c>
      <c r="D31" s="318" t="n">
        <v>30.2013422818792</v>
      </c>
      <c r="E31" s="318" t="n">
        <v>28.8590604026846</v>
      </c>
      <c r="F31" s="318" t="n">
        <v>11.4093959731544</v>
      </c>
      <c r="G31" s="318" t="n">
        <v>10.738255033557</v>
      </c>
      <c r="H31" s="318" t="n">
        <v>4.02684563758389</v>
      </c>
      <c r="I31" s="318" t="n">
        <v>4.69798657718121</v>
      </c>
      <c r="J31" s="318" t="n">
        <v>2.68456375838926</v>
      </c>
      <c r="K31" s="318" t="n">
        <v>1.34228187919463</v>
      </c>
      <c r="L31" s="318" t="n">
        <v>2.68456375838926</v>
      </c>
      <c r="M31" s="318"/>
    </row>
    <row r="32" customFormat="false" ht="13.5" hidden="false" customHeight="true" outlineLevel="0" collapsed="false">
      <c r="A32" s="316" t="s">
        <v>39</v>
      </c>
      <c r="B32" s="316" t="n">
        <v>82</v>
      </c>
      <c r="C32" s="318" t="n">
        <v>1.21951219512195</v>
      </c>
      <c r="D32" s="318" t="n">
        <v>12.1951219512195</v>
      </c>
      <c r="E32" s="318" t="n">
        <v>36.5853658536585</v>
      </c>
      <c r="F32" s="318" t="n">
        <v>28.0487804878049</v>
      </c>
      <c r="G32" s="318" t="n">
        <v>8.53658536585366</v>
      </c>
      <c r="H32" s="318" t="n">
        <v>4.87804878048781</v>
      </c>
      <c r="I32" s="318" t="n">
        <v>2.4390243902439</v>
      </c>
      <c r="J32" s="318" t="n">
        <v>2.4390243902439</v>
      </c>
      <c r="K32" s="318" t="n">
        <v>0</v>
      </c>
      <c r="L32" s="318" t="n">
        <v>3.65853658536585</v>
      </c>
      <c r="M32" s="318"/>
    </row>
    <row r="33" customFormat="false" ht="13.5" hidden="false" customHeight="true" outlineLevel="0" collapsed="false">
      <c r="A33" s="316" t="s">
        <v>40</v>
      </c>
      <c r="B33" s="316" t="n">
        <v>236</v>
      </c>
      <c r="C33" s="318" t="n">
        <v>0</v>
      </c>
      <c r="D33" s="318" t="n">
        <v>5.08474576271187</v>
      </c>
      <c r="E33" s="318" t="n">
        <v>11.864406779661</v>
      </c>
      <c r="F33" s="318" t="n">
        <v>14.8305084745763</v>
      </c>
      <c r="G33" s="318" t="n">
        <v>18.6440677966102</v>
      </c>
      <c r="H33" s="318" t="n">
        <v>15.2542372881356</v>
      </c>
      <c r="I33" s="318" t="n">
        <v>13.9830508474576</v>
      </c>
      <c r="J33" s="318" t="n">
        <v>8.89830508474576</v>
      </c>
      <c r="K33" s="318" t="n">
        <v>3.8135593220339</v>
      </c>
      <c r="L33" s="318" t="n">
        <v>7.6271186440678</v>
      </c>
      <c r="M33" s="318"/>
    </row>
    <row r="34" customFormat="false" ht="13.5" hidden="false" customHeight="true" outlineLevel="0" collapsed="false">
      <c r="A34" s="316" t="s">
        <v>41</v>
      </c>
      <c r="B34" s="316" t="n">
        <v>22</v>
      </c>
      <c r="C34" s="318" t="n">
        <v>4.54545454545455</v>
      </c>
      <c r="D34" s="318" t="n">
        <v>18.1818181818182</v>
      </c>
      <c r="E34" s="318" t="n">
        <v>22.7272727272727</v>
      </c>
      <c r="F34" s="318" t="n">
        <v>13.6363636363636</v>
      </c>
      <c r="G34" s="318" t="n">
        <v>9.09090909090909</v>
      </c>
      <c r="H34" s="318" t="n">
        <v>0</v>
      </c>
      <c r="I34" s="318" t="n">
        <v>9.09090909090909</v>
      </c>
      <c r="J34" s="318" t="n">
        <v>0</v>
      </c>
      <c r="K34" s="318" t="n">
        <v>4.54545454545455</v>
      </c>
      <c r="L34" s="318" t="n">
        <v>18.1818181818182</v>
      </c>
      <c r="M34" s="318"/>
    </row>
    <row r="35" s="325" customFormat="true" ht="13.5" hidden="false" customHeight="true" outlineLevel="0" collapsed="false">
      <c r="A35" s="325" t="s">
        <v>42</v>
      </c>
      <c r="B35" s="317" t="n">
        <v>220</v>
      </c>
      <c r="C35" s="326" t="n">
        <v>2.72727272727273</v>
      </c>
      <c r="D35" s="326" t="n">
        <v>12.2727272727273</v>
      </c>
      <c r="E35" s="326" t="n">
        <v>12.2727272727273</v>
      </c>
      <c r="F35" s="326" t="n">
        <v>19.5454545454545</v>
      </c>
      <c r="G35" s="326" t="n">
        <v>14.5454545454545</v>
      </c>
      <c r="H35" s="326" t="n">
        <v>12.7272727272727</v>
      </c>
      <c r="I35" s="326" t="n">
        <v>6.81818181818182</v>
      </c>
      <c r="J35" s="326" t="n">
        <v>7.27272727272727</v>
      </c>
      <c r="K35" s="326" t="n">
        <v>3.18181818181818</v>
      </c>
      <c r="L35" s="326" t="n">
        <v>8.63636363636364</v>
      </c>
      <c r="M35" s="318"/>
    </row>
    <row r="36" customFormat="false" ht="25.5" hidden="false" customHeight="true" outlineLevel="0" collapsed="false">
      <c r="A36" s="316" t="s">
        <v>43</v>
      </c>
      <c r="B36" s="316" t="n">
        <v>296</v>
      </c>
      <c r="C36" s="318" t="n">
        <v>5.40540540540541</v>
      </c>
      <c r="D36" s="318" t="n">
        <v>3.71621621621622</v>
      </c>
      <c r="E36" s="318" t="n">
        <v>8.78378378378378</v>
      </c>
      <c r="F36" s="318" t="n">
        <v>13.5135135135135</v>
      </c>
      <c r="G36" s="318" t="n">
        <v>15.2027027027027</v>
      </c>
      <c r="H36" s="318" t="n">
        <v>13.1756756756757</v>
      </c>
      <c r="I36" s="318" t="n">
        <v>8.10810810810811</v>
      </c>
      <c r="J36" s="318" t="n">
        <v>11.4864864864865</v>
      </c>
      <c r="K36" s="318" t="n">
        <v>5.06756756756757</v>
      </c>
      <c r="L36" s="318" t="n">
        <v>15.5405405405405</v>
      </c>
      <c r="M36" s="318"/>
    </row>
    <row r="37" customFormat="false" ht="13.5" hidden="false" customHeight="true" outlineLevel="0" collapsed="false">
      <c r="A37" s="316" t="s">
        <v>44</v>
      </c>
      <c r="B37" s="316" t="n">
        <v>88</v>
      </c>
      <c r="C37" s="318" t="n">
        <v>4.54545454545455</v>
      </c>
      <c r="D37" s="318" t="n">
        <v>5.68181818181818</v>
      </c>
      <c r="E37" s="318" t="n">
        <v>13.6363636363636</v>
      </c>
      <c r="F37" s="318" t="n">
        <v>20.4545454545455</v>
      </c>
      <c r="G37" s="318" t="n">
        <v>7.95454545454545</v>
      </c>
      <c r="H37" s="318" t="n">
        <v>5.68181818181818</v>
      </c>
      <c r="I37" s="318" t="n">
        <v>6.81818181818182</v>
      </c>
      <c r="J37" s="318" t="n">
        <v>7.95454545454545</v>
      </c>
      <c r="K37" s="318" t="n">
        <v>0</v>
      </c>
      <c r="L37" s="318" t="n">
        <v>27.2727272727273</v>
      </c>
      <c r="M37" s="318"/>
    </row>
    <row r="38" customFormat="false" ht="13.5" hidden="false" customHeight="true" outlineLevel="0" collapsed="false">
      <c r="A38" s="316" t="s">
        <v>45</v>
      </c>
      <c r="B38" s="316" t="n">
        <v>756</v>
      </c>
      <c r="C38" s="318" t="n">
        <v>1.45502645502646</v>
      </c>
      <c r="D38" s="318" t="n">
        <v>10.1851851851852</v>
      </c>
      <c r="E38" s="318" t="n">
        <v>15.4761904761905</v>
      </c>
      <c r="F38" s="318" t="n">
        <v>12.6984126984127</v>
      </c>
      <c r="G38" s="318" t="n">
        <v>11.2433862433862</v>
      </c>
      <c r="H38" s="318" t="n">
        <v>7.93650793650794</v>
      </c>
      <c r="I38" s="318" t="n">
        <v>6.87830687830688</v>
      </c>
      <c r="J38" s="318" t="n">
        <v>3.83597883597884</v>
      </c>
      <c r="K38" s="318" t="n">
        <v>4.23280423280423</v>
      </c>
      <c r="L38" s="318" t="n">
        <v>26.0582010582011</v>
      </c>
      <c r="M38" s="318"/>
    </row>
    <row r="39" customFormat="false" ht="13.5" hidden="false" customHeight="true" outlineLevel="0" collapsed="false">
      <c r="A39" s="316" t="s">
        <v>46</v>
      </c>
      <c r="B39" s="316" t="n">
        <v>82</v>
      </c>
      <c r="C39" s="318" t="n">
        <v>4.87804878048781</v>
      </c>
      <c r="D39" s="318" t="n">
        <v>42.6829268292683</v>
      </c>
      <c r="E39" s="318" t="n">
        <v>35.3658536585366</v>
      </c>
      <c r="F39" s="318" t="n">
        <v>7.31707317073171</v>
      </c>
      <c r="G39" s="318" t="n">
        <v>3.65853658536585</v>
      </c>
      <c r="H39" s="318" t="n">
        <v>3.65853658536585</v>
      </c>
      <c r="I39" s="318" t="n">
        <v>1.21951219512195</v>
      </c>
      <c r="J39" s="318" t="n">
        <v>0</v>
      </c>
      <c r="K39" s="318" t="n">
        <v>1.21951219512195</v>
      </c>
      <c r="L39" s="318" t="n">
        <v>0</v>
      </c>
      <c r="M39" s="318"/>
    </row>
    <row r="40" customFormat="false" ht="13.5" hidden="false" customHeight="true" outlineLevel="0" collapsed="false">
      <c r="A40" s="316" t="s">
        <v>47</v>
      </c>
      <c r="B40" s="316" t="n">
        <v>73</v>
      </c>
      <c r="C40" s="318" t="n">
        <v>10.958904109589</v>
      </c>
      <c r="D40" s="318" t="n">
        <v>19.1780821917808</v>
      </c>
      <c r="E40" s="318" t="n">
        <v>26.027397260274</v>
      </c>
      <c r="F40" s="318" t="n">
        <v>27.3972602739726</v>
      </c>
      <c r="G40" s="318" t="n">
        <v>8.21917808219178</v>
      </c>
      <c r="H40" s="318" t="n">
        <v>5.47945205479452</v>
      </c>
      <c r="I40" s="318" t="n">
        <v>1.36986301369863</v>
      </c>
      <c r="J40" s="318" t="n">
        <v>0</v>
      </c>
      <c r="K40" s="318" t="n">
        <v>1.36986301369863</v>
      </c>
      <c r="L40" s="318" t="n">
        <v>0</v>
      </c>
      <c r="M40" s="318"/>
    </row>
    <row r="41" customFormat="false" ht="25.5" hidden="false" customHeight="true" outlineLevel="0" collapsed="false">
      <c r="A41" s="316" t="s">
        <v>48</v>
      </c>
      <c r="B41" s="316" t="n">
        <v>251</v>
      </c>
      <c r="C41" s="318" t="n">
        <v>0.796812749003984</v>
      </c>
      <c r="D41" s="318" t="n">
        <v>0</v>
      </c>
      <c r="E41" s="318" t="n">
        <v>5.97609561752988</v>
      </c>
      <c r="F41" s="318" t="n">
        <v>13.9442231075697</v>
      </c>
      <c r="G41" s="318" t="n">
        <v>17.9282868525896</v>
      </c>
      <c r="H41" s="318" t="n">
        <v>16.7330677290837</v>
      </c>
      <c r="I41" s="318" t="n">
        <v>11.9521912350598</v>
      </c>
      <c r="J41" s="318" t="n">
        <v>8.36653386454183</v>
      </c>
      <c r="K41" s="318" t="n">
        <v>6.37450199203187</v>
      </c>
      <c r="L41" s="318" t="n">
        <v>17.9282868525896</v>
      </c>
      <c r="M41" s="318"/>
    </row>
    <row r="42" customFormat="false" ht="13.5" hidden="false" customHeight="true" outlineLevel="0" collapsed="false">
      <c r="A42" s="316" t="s">
        <v>49</v>
      </c>
      <c r="B42" s="316" t="n">
        <v>119</v>
      </c>
      <c r="C42" s="318" t="n">
        <v>0.840336134453782</v>
      </c>
      <c r="D42" s="318" t="n">
        <v>13.4453781512605</v>
      </c>
      <c r="E42" s="318" t="n">
        <v>32.7731092436975</v>
      </c>
      <c r="F42" s="318" t="n">
        <v>22.6890756302521</v>
      </c>
      <c r="G42" s="318" t="n">
        <v>17.6470588235294</v>
      </c>
      <c r="H42" s="318" t="n">
        <v>4.20168067226891</v>
      </c>
      <c r="I42" s="318" t="n">
        <v>3.36134453781513</v>
      </c>
      <c r="J42" s="318" t="n">
        <v>2.52100840336134</v>
      </c>
      <c r="K42" s="318" t="n">
        <v>0.840336134453782</v>
      </c>
      <c r="L42" s="318" t="n">
        <v>1.68067226890756</v>
      </c>
      <c r="M42" s="318"/>
    </row>
    <row r="43" customFormat="false" ht="13.5" hidden="false" customHeight="true" outlineLevel="0" collapsed="false">
      <c r="A43" s="316" t="s">
        <v>50</v>
      </c>
      <c r="B43" s="316" t="n">
        <v>132</v>
      </c>
      <c r="C43" s="318" t="n">
        <v>1.51515151515152</v>
      </c>
      <c r="D43" s="318" t="n">
        <v>5.3030303030303</v>
      </c>
      <c r="E43" s="318" t="n">
        <v>15.1515151515152</v>
      </c>
      <c r="F43" s="318" t="n">
        <v>15.9090909090909</v>
      </c>
      <c r="G43" s="318" t="n">
        <v>19.6969696969697</v>
      </c>
      <c r="H43" s="318" t="n">
        <v>12.1212121212121</v>
      </c>
      <c r="I43" s="318" t="n">
        <v>9.09090909090909</v>
      </c>
      <c r="J43" s="318" t="n">
        <v>6.81818181818182</v>
      </c>
      <c r="K43" s="318" t="n">
        <v>3.03030303030303</v>
      </c>
      <c r="L43" s="318" t="n">
        <v>11.3636363636364</v>
      </c>
      <c r="M43" s="318"/>
    </row>
    <row r="44" customFormat="false" ht="13.5" hidden="false" customHeight="true" outlineLevel="0" collapsed="false">
      <c r="A44" s="316" t="s">
        <v>51</v>
      </c>
      <c r="B44" s="316" t="n">
        <v>452</v>
      </c>
      <c r="C44" s="318" t="n">
        <v>12.6106194690266</v>
      </c>
      <c r="D44" s="318" t="n">
        <v>38.9380530973451</v>
      </c>
      <c r="E44" s="318" t="n">
        <v>24.3362831858407</v>
      </c>
      <c r="F44" s="318" t="n">
        <v>9.51327433628319</v>
      </c>
      <c r="G44" s="318" t="n">
        <v>6.63716814159292</v>
      </c>
      <c r="H44" s="318" t="n">
        <v>2.87610619469027</v>
      </c>
      <c r="I44" s="318" t="n">
        <v>1.54867256637168</v>
      </c>
      <c r="J44" s="318" t="n">
        <v>1.32743362831858</v>
      </c>
      <c r="K44" s="318" t="n">
        <v>0.88495575221239</v>
      </c>
      <c r="L44" s="318" t="n">
        <v>1.32743362831858</v>
      </c>
      <c r="M44" s="318"/>
    </row>
    <row r="45" customFormat="false" ht="13.5" hidden="false" customHeight="true" outlineLevel="0" collapsed="false">
      <c r="A45" s="316" t="s">
        <v>52</v>
      </c>
      <c r="B45" s="316" t="n">
        <v>48</v>
      </c>
      <c r="C45" s="318" t="n">
        <v>8.33333333333333</v>
      </c>
      <c r="D45" s="318" t="n">
        <v>8.33333333333333</v>
      </c>
      <c r="E45" s="318" t="n">
        <v>10.4166666666667</v>
      </c>
      <c r="F45" s="318" t="n">
        <v>25</v>
      </c>
      <c r="G45" s="318" t="n">
        <v>14.5833333333333</v>
      </c>
      <c r="H45" s="318" t="n">
        <v>16.6666666666667</v>
      </c>
      <c r="I45" s="318" t="n">
        <v>6.25</v>
      </c>
      <c r="J45" s="318" t="n">
        <v>0</v>
      </c>
      <c r="K45" s="318" t="n">
        <v>0</v>
      </c>
      <c r="L45" s="318" t="n">
        <v>10.4166666666667</v>
      </c>
      <c r="M45" s="318"/>
    </row>
    <row r="46" customFormat="false" ht="25.5" hidden="false" customHeight="true" outlineLevel="0" collapsed="false">
      <c r="A46" s="316" t="s">
        <v>53</v>
      </c>
      <c r="B46" s="316" t="n">
        <v>42</v>
      </c>
      <c r="C46" s="318" t="n">
        <v>0</v>
      </c>
      <c r="D46" s="318" t="n">
        <v>47.6190476190476</v>
      </c>
      <c r="E46" s="318" t="n">
        <v>28.5714285714286</v>
      </c>
      <c r="F46" s="318" t="n">
        <v>11.9047619047619</v>
      </c>
      <c r="G46" s="318" t="n">
        <v>7.14285714285714</v>
      </c>
      <c r="H46" s="318" t="n">
        <v>2.38095238095238</v>
      </c>
      <c r="I46" s="318" t="n">
        <v>0</v>
      </c>
      <c r="J46" s="318" t="n">
        <v>2.38095238095238</v>
      </c>
      <c r="K46" s="318" t="n">
        <v>0</v>
      </c>
      <c r="L46" s="318" t="n">
        <v>0</v>
      </c>
      <c r="M46" s="318"/>
    </row>
    <row r="47" customFormat="false" ht="13.5" hidden="false" customHeight="true" outlineLevel="0" collapsed="false">
      <c r="A47" s="316" t="s">
        <v>54</v>
      </c>
      <c r="B47" s="316" t="n">
        <v>111</v>
      </c>
      <c r="C47" s="318" t="n">
        <v>18.9189189189189</v>
      </c>
      <c r="D47" s="318" t="n">
        <v>14.4144144144144</v>
      </c>
      <c r="E47" s="318" t="n">
        <v>6.30630630630631</v>
      </c>
      <c r="F47" s="318" t="n">
        <v>17.1171171171171</v>
      </c>
      <c r="G47" s="318" t="n">
        <v>10.8108108108108</v>
      </c>
      <c r="H47" s="318" t="n">
        <v>12.6126126126126</v>
      </c>
      <c r="I47" s="318" t="n">
        <v>9.00900900900901</v>
      </c>
      <c r="J47" s="318" t="n">
        <v>4.50450450450451</v>
      </c>
      <c r="K47" s="318" t="n">
        <v>2.7027027027027</v>
      </c>
      <c r="L47" s="318" t="n">
        <v>3.6036036036036</v>
      </c>
      <c r="M47" s="318"/>
    </row>
    <row r="48" customFormat="false" ht="13.5" hidden="false" customHeight="true" outlineLevel="0" collapsed="false">
      <c r="A48" s="316" t="s">
        <v>55</v>
      </c>
      <c r="B48" s="316" t="n">
        <v>186</v>
      </c>
      <c r="C48" s="318" t="n">
        <v>47.8494623655914</v>
      </c>
      <c r="D48" s="318" t="n">
        <v>33.3333333333333</v>
      </c>
      <c r="E48" s="318" t="n">
        <v>10.752688172043</v>
      </c>
      <c r="F48" s="318" t="n">
        <v>3.76344086021505</v>
      </c>
      <c r="G48" s="318" t="n">
        <v>1.0752688172043</v>
      </c>
      <c r="H48" s="318" t="n">
        <v>1.0752688172043</v>
      </c>
      <c r="I48" s="318" t="n">
        <v>0.537634408602151</v>
      </c>
      <c r="J48" s="318" t="n">
        <v>1.0752688172043</v>
      </c>
      <c r="K48" s="318" t="n">
        <v>0</v>
      </c>
      <c r="L48" s="318" t="n">
        <v>0.537634408602151</v>
      </c>
      <c r="M48" s="318"/>
    </row>
    <row r="49" customFormat="false" ht="13.5" hidden="false" customHeight="true" outlineLevel="0" collapsed="false">
      <c r="A49" s="316" t="s">
        <v>56</v>
      </c>
      <c r="B49" s="316" t="n">
        <v>544</v>
      </c>
      <c r="C49" s="318" t="n">
        <v>13.4191176470588</v>
      </c>
      <c r="D49" s="318" t="n">
        <v>33.0882352941176</v>
      </c>
      <c r="E49" s="318" t="n">
        <v>25.7352941176471</v>
      </c>
      <c r="F49" s="318" t="n">
        <v>11.5808823529412</v>
      </c>
      <c r="G49" s="318" t="n">
        <v>5.88235294117647</v>
      </c>
      <c r="H49" s="318" t="n">
        <v>3.86029411764706</v>
      </c>
      <c r="I49" s="318" t="n">
        <v>1.65441176470588</v>
      </c>
      <c r="J49" s="318" t="n">
        <v>2.02205882352941</v>
      </c>
      <c r="K49" s="318" t="n">
        <v>0.919117647058824</v>
      </c>
      <c r="L49" s="318" t="n">
        <v>1.83823529411765</v>
      </c>
      <c r="M49" s="318"/>
    </row>
    <row r="50" customFormat="false" ht="13.5" hidden="false" customHeight="true" outlineLevel="0" collapsed="false">
      <c r="A50" s="316" t="s">
        <v>57</v>
      </c>
      <c r="B50" s="316" t="n">
        <v>70</v>
      </c>
      <c r="C50" s="318" t="n">
        <v>2.85714285714286</v>
      </c>
      <c r="D50" s="318" t="n">
        <v>24.2857142857143</v>
      </c>
      <c r="E50" s="318" t="n">
        <v>25.7142857142857</v>
      </c>
      <c r="F50" s="318" t="n">
        <v>22.8571428571429</v>
      </c>
      <c r="G50" s="318" t="n">
        <v>14.2857142857143</v>
      </c>
      <c r="H50" s="318" t="n">
        <v>4.28571428571429</v>
      </c>
      <c r="I50" s="318" t="n">
        <v>0</v>
      </c>
      <c r="J50" s="318" t="n">
        <v>0</v>
      </c>
      <c r="K50" s="318" t="n">
        <v>2.85714285714286</v>
      </c>
      <c r="L50" s="318" t="n">
        <v>2.85714285714286</v>
      </c>
      <c r="M50" s="318"/>
    </row>
    <row r="51" customFormat="false" ht="25.5" hidden="false" customHeight="true" outlineLevel="0" collapsed="false">
      <c r="A51" s="316" t="s">
        <v>58</v>
      </c>
      <c r="B51" s="316" t="n">
        <v>162</v>
      </c>
      <c r="C51" s="318" t="n">
        <v>3.08641975308642</v>
      </c>
      <c r="D51" s="318" t="n">
        <v>9.87654320987654</v>
      </c>
      <c r="E51" s="318" t="n">
        <v>21.6049382716049</v>
      </c>
      <c r="F51" s="318" t="n">
        <v>20.3703703703704</v>
      </c>
      <c r="G51" s="318" t="n">
        <v>14.1975308641975</v>
      </c>
      <c r="H51" s="318" t="n">
        <v>9.87654320987654</v>
      </c>
      <c r="I51" s="318" t="n">
        <v>3.08641975308642</v>
      </c>
      <c r="J51" s="318" t="n">
        <v>6.79012345679012</v>
      </c>
      <c r="K51" s="318" t="n">
        <v>3.7037037037037</v>
      </c>
      <c r="L51" s="318" t="n">
        <v>7.40740740740741</v>
      </c>
      <c r="M51" s="318"/>
    </row>
    <row r="52" customFormat="false" ht="13.5" hidden="false" customHeight="true" outlineLevel="0" collapsed="false">
      <c r="A52" s="316" t="s">
        <v>59</v>
      </c>
      <c r="B52" s="316" t="n">
        <v>93</v>
      </c>
      <c r="C52" s="318" t="n">
        <v>1.0752688172043</v>
      </c>
      <c r="D52" s="318" t="n">
        <v>19.3548387096774</v>
      </c>
      <c r="E52" s="318" t="n">
        <v>32.258064516129</v>
      </c>
      <c r="F52" s="318" t="n">
        <v>20.4301075268817</v>
      </c>
      <c r="G52" s="318" t="n">
        <v>15.0537634408602</v>
      </c>
      <c r="H52" s="318" t="n">
        <v>4.30107526881721</v>
      </c>
      <c r="I52" s="318" t="n">
        <v>2.1505376344086</v>
      </c>
      <c r="J52" s="318" t="n">
        <v>1.0752688172043</v>
      </c>
      <c r="K52" s="318" t="n">
        <v>1.0752688172043</v>
      </c>
      <c r="L52" s="318" t="n">
        <v>3.2258064516129</v>
      </c>
      <c r="M52" s="318"/>
    </row>
    <row r="53" customFormat="false" ht="13.5" hidden="false" customHeight="true" outlineLevel="0" collapsed="false">
      <c r="A53" s="316" t="s">
        <v>60</v>
      </c>
      <c r="B53" s="316" t="n">
        <v>60</v>
      </c>
      <c r="C53" s="318" t="n">
        <v>0</v>
      </c>
      <c r="D53" s="318" t="n">
        <v>5</v>
      </c>
      <c r="E53" s="318" t="n">
        <v>10</v>
      </c>
      <c r="F53" s="318" t="n">
        <v>15</v>
      </c>
      <c r="G53" s="318" t="n">
        <v>20</v>
      </c>
      <c r="H53" s="318" t="n">
        <v>18.3333333333333</v>
      </c>
      <c r="I53" s="318" t="n">
        <v>10</v>
      </c>
      <c r="J53" s="318" t="n">
        <v>5</v>
      </c>
      <c r="K53" s="318" t="n">
        <v>3.33333333333333</v>
      </c>
      <c r="L53" s="318" t="n">
        <v>13.3333333333333</v>
      </c>
      <c r="M53" s="318"/>
    </row>
    <row r="54" customFormat="false" ht="13.5" hidden="false" customHeight="true" outlineLevel="0" collapsed="false">
      <c r="A54" s="316" t="s">
        <v>61</v>
      </c>
      <c r="B54" s="316" t="n">
        <v>97</v>
      </c>
      <c r="C54" s="318" t="n">
        <v>14.4329896907216</v>
      </c>
      <c r="D54" s="318" t="n">
        <v>63.9175257731959</v>
      </c>
      <c r="E54" s="318" t="n">
        <v>7.21649484536082</v>
      </c>
      <c r="F54" s="318" t="n">
        <v>9.27835051546392</v>
      </c>
      <c r="G54" s="318" t="n">
        <v>1.03092783505155</v>
      </c>
      <c r="H54" s="318" t="n">
        <v>1.03092783505155</v>
      </c>
      <c r="I54" s="318" t="n">
        <v>1.03092783505155</v>
      </c>
      <c r="J54" s="318" t="n">
        <v>0</v>
      </c>
      <c r="K54" s="318" t="n">
        <v>1.03092783505155</v>
      </c>
      <c r="L54" s="318" t="n">
        <v>1.03092783505155</v>
      </c>
      <c r="M54" s="318"/>
    </row>
    <row r="55" customFormat="false" ht="13.5" hidden="false" customHeight="true" outlineLevel="0" collapsed="false">
      <c r="A55" s="316" t="s">
        <v>62</v>
      </c>
      <c r="B55" s="316" t="n">
        <v>381</v>
      </c>
      <c r="C55" s="318" t="n">
        <v>0</v>
      </c>
      <c r="D55" s="318" t="n">
        <v>4.46194225721785</v>
      </c>
      <c r="E55" s="318" t="n">
        <v>19.1601049868766</v>
      </c>
      <c r="F55" s="318" t="n">
        <v>26.509186351706</v>
      </c>
      <c r="G55" s="318" t="n">
        <v>24.6719160104987</v>
      </c>
      <c r="H55" s="318" t="n">
        <v>9.71128608923885</v>
      </c>
      <c r="I55" s="318" t="n">
        <v>6.56167979002625</v>
      </c>
      <c r="J55" s="318" t="n">
        <v>3.41207349081365</v>
      </c>
      <c r="K55" s="318" t="n">
        <v>1.83727034120735</v>
      </c>
      <c r="L55" s="318" t="n">
        <v>3.6745406824147</v>
      </c>
      <c r="M55" s="318"/>
    </row>
    <row r="56" customFormat="false" ht="13.5" hidden="false" customHeight="true" outlineLevel="0" collapsed="false">
      <c r="A56" s="316" t="s">
        <v>63</v>
      </c>
      <c r="B56" s="316" t="n">
        <v>23</v>
      </c>
      <c r="C56" s="318" t="n">
        <v>0</v>
      </c>
      <c r="D56" s="318" t="n">
        <v>4.34782608695652</v>
      </c>
      <c r="E56" s="318" t="n">
        <v>13.0434782608696</v>
      </c>
      <c r="F56" s="318" t="n">
        <v>17.3913043478261</v>
      </c>
      <c r="G56" s="318" t="n">
        <v>17.3913043478261</v>
      </c>
      <c r="H56" s="318" t="n">
        <v>8.69565217391304</v>
      </c>
      <c r="I56" s="318" t="n">
        <v>0</v>
      </c>
      <c r="J56" s="318" t="n">
        <v>17.3913043478261</v>
      </c>
      <c r="K56" s="318" t="n">
        <v>4.34782608695652</v>
      </c>
      <c r="L56" s="318" t="n">
        <v>17.3913043478261</v>
      </c>
      <c r="M56" s="318"/>
    </row>
    <row r="57" customFormat="false" ht="24.75" hidden="false" customHeight="true" outlineLevel="0" collapsed="false">
      <c r="A57" s="316" t="s">
        <v>64</v>
      </c>
      <c r="B57" s="316"/>
      <c r="M57" s="318"/>
    </row>
    <row r="58" customFormat="false" ht="13.5" hidden="false" customHeight="true" outlineLevel="0" collapsed="false">
      <c r="A58" s="316" t="s">
        <v>65</v>
      </c>
      <c r="B58" s="327" t="n">
        <v>1</v>
      </c>
      <c r="C58" s="328" t="n">
        <v>100</v>
      </c>
      <c r="D58" s="328" t="n">
        <v>0</v>
      </c>
      <c r="E58" s="328" t="n">
        <v>0</v>
      </c>
      <c r="F58" s="328" t="n">
        <v>0</v>
      </c>
      <c r="G58" s="328" t="n">
        <v>0</v>
      </c>
      <c r="H58" s="328" t="n">
        <v>0</v>
      </c>
      <c r="I58" s="328" t="n">
        <v>0</v>
      </c>
      <c r="J58" s="328" t="n">
        <v>0</v>
      </c>
      <c r="K58" s="328" t="n">
        <v>0</v>
      </c>
      <c r="L58" s="328" t="n">
        <v>0</v>
      </c>
      <c r="M58" s="318"/>
    </row>
    <row r="59" customFormat="false" ht="13.5" hidden="false" customHeight="true" outlineLevel="0" collapsed="false">
      <c r="A59" s="316" t="s">
        <v>66</v>
      </c>
      <c r="B59" s="327" t="n">
        <v>1</v>
      </c>
      <c r="C59" s="328" t="n">
        <v>100</v>
      </c>
      <c r="D59" s="328" t="n">
        <v>0</v>
      </c>
      <c r="E59" s="328" t="n">
        <v>0</v>
      </c>
      <c r="F59" s="328" t="n">
        <v>0</v>
      </c>
      <c r="G59" s="328" t="n">
        <v>0</v>
      </c>
      <c r="H59" s="328" t="n">
        <v>0</v>
      </c>
      <c r="I59" s="328" t="n">
        <v>0</v>
      </c>
      <c r="J59" s="328" t="n">
        <v>0</v>
      </c>
      <c r="K59" s="328" t="n">
        <v>0</v>
      </c>
      <c r="L59" s="328" t="n">
        <v>0</v>
      </c>
      <c r="M59" s="318"/>
    </row>
    <row r="60" customFormat="false" ht="13.5" hidden="false" customHeight="true" outlineLevel="0" collapsed="false">
      <c r="A60" s="325" t="s">
        <v>98</v>
      </c>
      <c r="B60" s="327" t="n">
        <v>1</v>
      </c>
      <c r="C60" s="328" t="n">
        <v>0</v>
      </c>
      <c r="D60" s="328" t="n">
        <v>100</v>
      </c>
      <c r="E60" s="328" t="n">
        <v>0</v>
      </c>
      <c r="F60" s="328" t="n">
        <v>0</v>
      </c>
      <c r="G60" s="328" t="n">
        <v>0</v>
      </c>
      <c r="H60" s="328" t="n">
        <v>0</v>
      </c>
      <c r="I60" s="328" t="n">
        <v>0</v>
      </c>
      <c r="J60" s="328" t="n">
        <v>0</v>
      </c>
      <c r="K60" s="328" t="n">
        <v>0</v>
      </c>
      <c r="L60" s="328" t="n">
        <v>0</v>
      </c>
      <c r="M60" s="318"/>
    </row>
    <row r="61" customFormat="false" ht="13.5" hidden="false" customHeight="true" outlineLevel="0" collapsed="false">
      <c r="A61" s="329" t="s">
        <v>68</v>
      </c>
      <c r="B61" s="330" t="n">
        <v>1</v>
      </c>
      <c r="C61" s="331" t="n">
        <v>0</v>
      </c>
      <c r="D61" s="331" t="n">
        <v>100</v>
      </c>
      <c r="E61" s="331" t="n">
        <v>0</v>
      </c>
      <c r="F61" s="331" t="n">
        <v>0</v>
      </c>
      <c r="G61" s="331" t="n">
        <v>0</v>
      </c>
      <c r="H61" s="331" t="n">
        <v>0</v>
      </c>
      <c r="I61" s="331" t="n">
        <v>0</v>
      </c>
      <c r="J61" s="331" t="n">
        <v>0</v>
      </c>
      <c r="K61" s="331" t="n">
        <v>0</v>
      </c>
      <c r="L61" s="331" t="n">
        <v>0</v>
      </c>
      <c r="M61" s="318"/>
    </row>
    <row r="62" s="333" customFormat="true" ht="56.25" hidden="false" customHeight="true" outlineLevel="0" collapsed="false">
      <c r="A62" s="332" t="s">
        <v>179</v>
      </c>
      <c r="B62" s="332"/>
      <c r="C62" s="332"/>
      <c r="D62" s="332"/>
      <c r="E62" s="332"/>
      <c r="F62" s="332"/>
      <c r="G62" s="332"/>
      <c r="H62" s="332"/>
      <c r="I62" s="332"/>
      <c r="J62" s="332"/>
      <c r="K62" s="332"/>
      <c r="L62" s="332"/>
    </row>
    <row r="63" s="333" customFormat="true" ht="22.5" hidden="false" customHeight="true" outlineLevel="0" collapsed="false">
      <c r="A63" s="36" t="s">
        <v>121</v>
      </c>
      <c r="B63" s="36"/>
      <c r="C63" s="36"/>
      <c r="D63" s="36"/>
      <c r="E63" s="36"/>
      <c r="F63" s="36"/>
      <c r="G63" s="36"/>
      <c r="H63" s="36"/>
      <c r="I63" s="36"/>
      <c r="J63" s="36"/>
      <c r="K63" s="36"/>
      <c r="L63" s="36"/>
    </row>
    <row r="64" s="334" customFormat="true" ht="33.75" hidden="false" customHeight="true" outlineLevel="0" collapsed="false">
      <c r="A64" s="151" t="s">
        <v>73</v>
      </c>
      <c r="B64" s="151"/>
      <c r="C64" s="151"/>
      <c r="D64" s="151"/>
      <c r="E64" s="151"/>
      <c r="F64" s="151"/>
      <c r="G64" s="151"/>
      <c r="H64" s="151"/>
      <c r="I64" s="151"/>
      <c r="J64" s="151"/>
      <c r="K64" s="151"/>
      <c r="L64" s="151"/>
    </row>
    <row r="65" s="333" customFormat="true" ht="22.5" hidden="false" customHeight="true" outlineLevel="0" collapsed="false">
      <c r="A65" s="335" t="s">
        <v>165</v>
      </c>
      <c r="B65" s="335"/>
      <c r="C65" s="335"/>
      <c r="D65" s="335"/>
      <c r="E65" s="335"/>
      <c r="F65" s="335"/>
      <c r="G65" s="335"/>
      <c r="H65" s="335"/>
      <c r="I65" s="335"/>
      <c r="J65" s="335"/>
      <c r="K65" s="335"/>
      <c r="L65" s="335"/>
    </row>
    <row r="66" s="336" customFormat="true" ht="13.5" hidden="false" customHeight="true" outlineLevel="0" collapsed="false">
      <c r="B66" s="337"/>
      <c r="C66" s="338"/>
      <c r="D66" s="338"/>
      <c r="E66" s="338"/>
      <c r="F66" s="338"/>
      <c r="G66" s="338"/>
      <c r="H66" s="338"/>
      <c r="I66" s="338"/>
      <c r="J66" s="338"/>
      <c r="K66" s="338"/>
      <c r="L66" s="338"/>
    </row>
    <row r="67" s="336" customFormat="true" ht="13.5" hidden="false" customHeight="true" outlineLevel="0" collapsed="false">
      <c r="A67" s="316"/>
      <c r="B67" s="317"/>
      <c r="C67" s="318"/>
      <c r="D67" s="318"/>
      <c r="E67" s="318"/>
      <c r="F67" s="318"/>
      <c r="G67" s="318"/>
      <c r="H67" s="318"/>
      <c r="I67" s="318"/>
      <c r="J67" s="318"/>
      <c r="K67" s="318"/>
      <c r="L67" s="318"/>
    </row>
    <row r="68" s="336" customFormat="true" ht="13.5" hidden="false" customHeight="true" outlineLevel="0" collapsed="false">
      <c r="A68" s="316"/>
      <c r="B68" s="317"/>
      <c r="C68" s="318"/>
      <c r="D68" s="318"/>
      <c r="E68" s="318"/>
      <c r="F68" s="318"/>
      <c r="G68" s="318"/>
      <c r="H68" s="318"/>
      <c r="I68" s="318"/>
      <c r="J68" s="318"/>
      <c r="K68" s="318"/>
      <c r="L68" s="318"/>
    </row>
    <row r="69" customFormat="false" ht="13.5" hidden="false" customHeight="true" outlineLevel="0" collapsed="false">
      <c r="A69" s="296"/>
      <c r="B69" s="296"/>
      <c r="C69" s="296"/>
      <c r="D69" s="296"/>
      <c r="E69" s="296"/>
      <c r="F69" s="296"/>
      <c r="G69" s="296"/>
      <c r="H69" s="296"/>
      <c r="I69" s="296"/>
      <c r="J69" s="296"/>
      <c r="K69" s="296"/>
      <c r="L69" s="296"/>
    </row>
    <row r="70" customFormat="false" ht="13.5" hidden="false" customHeight="true" outlineLevel="0" collapsed="false">
      <c r="A70" s="39"/>
      <c r="B70" s="40"/>
      <c r="C70" s="297"/>
    </row>
    <row r="71" customFormat="false" ht="13.5" hidden="false" customHeight="true" outlineLevel="0" collapsed="false">
      <c r="A71" s="39"/>
      <c r="B71" s="40"/>
      <c r="C71" s="297"/>
    </row>
    <row r="72" customFormat="false" ht="13.5" hidden="false" customHeight="true" outlineLevel="0" collapsed="false">
      <c r="B72" s="43"/>
      <c r="C72" s="297"/>
    </row>
  </sheetData>
  <mergeCells count="10">
    <mergeCell ref="A1:L1"/>
    <mergeCell ref="A2:A4"/>
    <mergeCell ref="B2:B4"/>
    <mergeCell ref="C2:L2"/>
    <mergeCell ref="C4:L4"/>
    <mergeCell ref="A62:L62"/>
    <mergeCell ref="A63:L63"/>
    <mergeCell ref="A64:L64"/>
    <mergeCell ref="A65:L65"/>
    <mergeCell ref="A69:L69"/>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U4" activeCellId="0" sqref="U4"/>
    </sheetView>
  </sheetViews>
  <sheetFormatPr defaultColWidth="5.578125" defaultRowHeight="13.5" zeroHeight="false" outlineLevelRow="0" outlineLevelCol="0"/>
  <cols>
    <col collapsed="false" customWidth="true" hidden="false" outlineLevel="0" max="1" min="1" style="339" width="18.58"/>
    <col collapsed="false" customWidth="true" hidden="false" outlineLevel="0" max="2" min="2" style="340" width="8.57"/>
    <col collapsed="false" customWidth="true" hidden="false" outlineLevel="0" max="12" min="3" style="341" width="8.57"/>
    <col collapsed="false" customWidth="false" hidden="false" outlineLevel="0" max="1024" min="13" style="339" width="5.57"/>
  </cols>
  <sheetData>
    <row r="1" customFormat="false" ht="25.5" hidden="false" customHeight="true" outlineLevel="0" collapsed="false">
      <c r="A1" s="342" t="s">
        <v>180</v>
      </c>
      <c r="B1" s="342"/>
      <c r="C1" s="342"/>
      <c r="D1" s="342"/>
      <c r="E1" s="342"/>
      <c r="F1" s="342"/>
      <c r="G1" s="342"/>
      <c r="H1" s="342"/>
      <c r="I1" s="342"/>
      <c r="J1" s="342"/>
      <c r="K1" s="342"/>
      <c r="L1" s="342"/>
    </row>
    <row r="2" customFormat="false" ht="13.5" hidden="false" customHeight="true" outlineLevel="0" collapsed="false">
      <c r="A2" s="163" t="s">
        <v>76</v>
      </c>
      <c r="B2" s="281" t="s">
        <v>2</v>
      </c>
      <c r="C2" s="320" t="s">
        <v>167</v>
      </c>
      <c r="D2" s="320"/>
      <c r="E2" s="320"/>
      <c r="F2" s="320"/>
      <c r="G2" s="320"/>
      <c r="H2" s="320"/>
      <c r="I2" s="320"/>
      <c r="J2" s="320"/>
      <c r="K2" s="320"/>
      <c r="L2" s="320"/>
    </row>
    <row r="3" s="343" customFormat="true" ht="25.5" hidden="false" customHeight="true" outlineLevel="0" collapsed="false">
      <c r="A3" s="163"/>
      <c r="B3" s="281"/>
      <c r="C3" s="321" t="s">
        <v>168</v>
      </c>
      <c r="D3" s="321" t="s">
        <v>169</v>
      </c>
      <c r="E3" s="321" t="s">
        <v>170</v>
      </c>
      <c r="F3" s="321" t="s">
        <v>171</v>
      </c>
      <c r="G3" s="321" t="s">
        <v>172</v>
      </c>
      <c r="H3" s="321" t="s">
        <v>173</v>
      </c>
      <c r="I3" s="321" t="s">
        <v>174</v>
      </c>
      <c r="J3" s="321" t="s">
        <v>175</v>
      </c>
      <c r="K3" s="321" t="s">
        <v>176</v>
      </c>
      <c r="L3" s="321" t="s">
        <v>177</v>
      </c>
    </row>
    <row r="4" s="343" customFormat="true" ht="13.5" hidden="false" customHeight="true" outlineLevel="0" collapsed="false">
      <c r="A4" s="163"/>
      <c r="B4" s="281"/>
      <c r="C4" s="344" t="s">
        <v>11</v>
      </c>
      <c r="D4" s="344"/>
      <c r="E4" s="344"/>
      <c r="F4" s="344"/>
      <c r="G4" s="344"/>
      <c r="H4" s="344"/>
      <c r="I4" s="344"/>
      <c r="J4" s="344"/>
      <c r="K4" s="344"/>
      <c r="L4" s="344"/>
    </row>
    <row r="5" customFormat="false" ht="25.5" hidden="false" customHeight="true" outlineLevel="0" collapsed="false">
      <c r="A5" s="339" t="s">
        <v>181</v>
      </c>
      <c r="B5" s="16" t="n">
        <v>9057</v>
      </c>
      <c r="C5" s="18" t="n">
        <v>5.58683890913106</v>
      </c>
      <c r="D5" s="18" t="n">
        <v>15.1485039196202</v>
      </c>
      <c r="E5" s="18" t="n">
        <v>17.2684111736778</v>
      </c>
      <c r="F5" s="18" t="n">
        <v>16.7605167273932</v>
      </c>
      <c r="G5" s="18" t="n">
        <v>13.2825438887049</v>
      </c>
      <c r="H5" s="18" t="n">
        <v>9.42917080711052</v>
      </c>
      <c r="I5" s="18" t="n">
        <v>5.90703323396268</v>
      </c>
      <c r="J5" s="18" t="n">
        <v>4.3502263442641</v>
      </c>
      <c r="K5" s="18" t="n">
        <v>2.78237827095065</v>
      </c>
      <c r="L5" s="18" t="n">
        <v>9.48437672518494</v>
      </c>
      <c r="M5" s="341"/>
      <c r="AB5" s="341"/>
    </row>
    <row r="6" customFormat="false" ht="25.5" hidden="false" customHeight="true" outlineLevel="0" collapsed="false">
      <c r="A6" s="339" t="s">
        <v>78</v>
      </c>
      <c r="B6" s="340" t="n">
        <v>35</v>
      </c>
      <c r="C6" s="341" t="n">
        <v>2.85714285714286</v>
      </c>
      <c r="D6" s="341" t="n">
        <v>8.57142857142857</v>
      </c>
      <c r="E6" s="341" t="n">
        <v>31.4285714285714</v>
      </c>
      <c r="F6" s="341" t="n">
        <v>20</v>
      </c>
      <c r="G6" s="341" t="n">
        <v>20</v>
      </c>
      <c r="H6" s="341" t="n">
        <v>2.85714285714286</v>
      </c>
      <c r="I6" s="341" t="n">
        <v>8.57142857142857</v>
      </c>
      <c r="J6" s="341" t="n">
        <v>2.85714285714286</v>
      </c>
      <c r="K6" s="341" t="n">
        <v>2.85714285714286</v>
      </c>
      <c r="L6" s="341" t="n">
        <v>0</v>
      </c>
      <c r="M6" s="341"/>
      <c r="AB6" s="341"/>
    </row>
    <row r="7" customFormat="false" ht="25.5" hidden="false" customHeight="true" outlineLevel="0" collapsed="false">
      <c r="A7" s="339" t="s">
        <v>79</v>
      </c>
      <c r="B7" s="340" t="n">
        <v>57</v>
      </c>
      <c r="C7" s="341" t="n">
        <v>1.75438596491228</v>
      </c>
      <c r="D7" s="341" t="n">
        <v>10.5263157894737</v>
      </c>
      <c r="E7" s="341" t="n">
        <v>17.5438596491228</v>
      </c>
      <c r="F7" s="341" t="n">
        <v>12.280701754386</v>
      </c>
      <c r="G7" s="341" t="n">
        <v>19.2982456140351</v>
      </c>
      <c r="H7" s="341" t="n">
        <v>15.7894736842105</v>
      </c>
      <c r="I7" s="341" t="n">
        <v>5.26315789473684</v>
      </c>
      <c r="J7" s="341" t="n">
        <v>7.01754385964912</v>
      </c>
      <c r="K7" s="341" t="n">
        <v>3.50877192982456</v>
      </c>
      <c r="L7" s="341" t="n">
        <v>7.01754385964912</v>
      </c>
      <c r="M7" s="341"/>
      <c r="AB7" s="341"/>
    </row>
    <row r="8" customFormat="false" ht="25.5" hidden="false" customHeight="true" outlineLevel="0" collapsed="false">
      <c r="A8" s="339" t="s">
        <v>80</v>
      </c>
      <c r="B8" s="340" t="n">
        <v>113</v>
      </c>
      <c r="C8" s="341" t="n">
        <v>0.88495575221239</v>
      </c>
      <c r="D8" s="341" t="n">
        <v>23.8938053097345</v>
      </c>
      <c r="E8" s="341" t="n">
        <v>22.1238938053097</v>
      </c>
      <c r="F8" s="341" t="n">
        <v>15.0442477876106</v>
      </c>
      <c r="G8" s="341" t="n">
        <v>13.2743362831858</v>
      </c>
      <c r="H8" s="341" t="n">
        <v>7.07964601769912</v>
      </c>
      <c r="I8" s="341" t="n">
        <v>2.65486725663717</v>
      </c>
      <c r="J8" s="341" t="n">
        <v>5.30973451327434</v>
      </c>
      <c r="K8" s="341" t="n">
        <v>6.19469026548673</v>
      </c>
      <c r="L8" s="341" t="n">
        <v>3.53982300884956</v>
      </c>
      <c r="M8" s="341"/>
      <c r="AB8" s="341"/>
    </row>
    <row r="9" customFormat="false" ht="25.5" hidden="false" customHeight="true" outlineLevel="0" collapsed="false">
      <c r="A9" s="339" t="s">
        <v>81</v>
      </c>
      <c r="B9" s="340" t="n">
        <v>367</v>
      </c>
      <c r="C9" s="341" t="n">
        <v>7.62942779291553</v>
      </c>
      <c r="D9" s="341" t="n">
        <v>23.9782016348774</v>
      </c>
      <c r="E9" s="341" t="n">
        <v>22.8882833787466</v>
      </c>
      <c r="F9" s="341" t="n">
        <v>13.0790190735695</v>
      </c>
      <c r="G9" s="341" t="n">
        <v>11.1716621253406</v>
      </c>
      <c r="H9" s="341" t="n">
        <v>7.62942779291553</v>
      </c>
      <c r="I9" s="341" t="n">
        <v>5.72207084468665</v>
      </c>
      <c r="J9" s="341" t="n">
        <v>2.17983651226158</v>
      </c>
      <c r="K9" s="341" t="n">
        <v>1.36239782016349</v>
      </c>
      <c r="L9" s="341" t="n">
        <v>4.35967302452316</v>
      </c>
      <c r="M9" s="341"/>
      <c r="AB9" s="341"/>
    </row>
    <row r="10" customFormat="false" ht="25.5" hidden="false" customHeight="true" outlineLevel="0" collapsed="false">
      <c r="A10" s="339" t="s">
        <v>82</v>
      </c>
      <c r="B10" s="340" t="n">
        <v>577</v>
      </c>
      <c r="C10" s="341" t="n">
        <v>6.41247833622184</v>
      </c>
      <c r="D10" s="341" t="n">
        <v>23.050259965338</v>
      </c>
      <c r="E10" s="341" t="n">
        <v>18.370883882149</v>
      </c>
      <c r="F10" s="341" t="n">
        <v>14.0381282495667</v>
      </c>
      <c r="G10" s="341" t="n">
        <v>11.4384748700173</v>
      </c>
      <c r="H10" s="341" t="n">
        <v>8.83882149046794</v>
      </c>
      <c r="I10" s="341" t="n">
        <v>5.37261698440208</v>
      </c>
      <c r="J10" s="341" t="n">
        <v>3.29289428076256</v>
      </c>
      <c r="K10" s="341" t="n">
        <v>2.59965337954939</v>
      </c>
      <c r="L10" s="341" t="n">
        <v>6.58578856152513</v>
      </c>
      <c r="M10" s="341"/>
      <c r="AB10" s="341"/>
    </row>
    <row r="11" customFormat="false" ht="25.5" hidden="false" customHeight="true" outlineLevel="0" collapsed="false">
      <c r="A11" s="339" t="s">
        <v>83</v>
      </c>
      <c r="B11" s="340" t="n">
        <v>996</v>
      </c>
      <c r="C11" s="341" t="n">
        <v>7.42971887550201</v>
      </c>
      <c r="D11" s="341" t="n">
        <v>16.8674698795181</v>
      </c>
      <c r="E11" s="341" t="n">
        <v>16.9678714859438</v>
      </c>
      <c r="F11" s="341" t="n">
        <v>16.3654618473896</v>
      </c>
      <c r="G11" s="341" t="n">
        <v>12.9518072289157</v>
      </c>
      <c r="H11" s="341" t="n">
        <v>8.83534136546185</v>
      </c>
      <c r="I11" s="341" t="n">
        <v>4.01606425702811</v>
      </c>
      <c r="J11" s="341" t="n">
        <v>3.6144578313253</v>
      </c>
      <c r="K11" s="341" t="n">
        <v>2.71084337349398</v>
      </c>
      <c r="L11" s="341" t="n">
        <v>10.2409638554217</v>
      </c>
      <c r="M11" s="341"/>
      <c r="AB11" s="341"/>
    </row>
    <row r="12" customFormat="false" ht="25.5" hidden="false" customHeight="true" outlineLevel="0" collapsed="false">
      <c r="A12" s="339" t="s">
        <v>84</v>
      </c>
      <c r="B12" s="340" t="n">
        <v>1761</v>
      </c>
      <c r="C12" s="341" t="n">
        <v>6.98466780238501</v>
      </c>
      <c r="D12" s="341" t="n">
        <v>15.9568427030097</v>
      </c>
      <c r="E12" s="341" t="n">
        <v>16.8654173764906</v>
      </c>
      <c r="F12" s="341" t="n">
        <v>16.4679159568427</v>
      </c>
      <c r="G12" s="341" t="n">
        <v>12.6632595116411</v>
      </c>
      <c r="H12" s="341" t="n">
        <v>9.42646223736513</v>
      </c>
      <c r="I12" s="341" t="n">
        <v>6.4168086314594</v>
      </c>
      <c r="J12" s="341" t="n">
        <v>3.80465644520159</v>
      </c>
      <c r="K12" s="341" t="n">
        <v>2.21465076660988</v>
      </c>
      <c r="L12" s="341" t="n">
        <v>9.19931856899489</v>
      </c>
      <c r="M12" s="341"/>
      <c r="AB12" s="341"/>
    </row>
    <row r="13" customFormat="false" ht="25.5" hidden="false" customHeight="true" outlineLevel="0" collapsed="false">
      <c r="A13" s="339" t="s">
        <v>85</v>
      </c>
      <c r="B13" s="340" t="n">
        <v>1488</v>
      </c>
      <c r="C13" s="341" t="n">
        <v>6.92204301075269</v>
      </c>
      <c r="D13" s="341" t="n">
        <v>15.9274193548387</v>
      </c>
      <c r="E13" s="341" t="n">
        <v>17.0698924731183</v>
      </c>
      <c r="F13" s="341" t="n">
        <v>18.0779569892473</v>
      </c>
      <c r="G13" s="341" t="n">
        <v>12.8360215053763</v>
      </c>
      <c r="H13" s="341" t="n">
        <v>8.53494623655914</v>
      </c>
      <c r="I13" s="341" t="n">
        <v>4.56989247311828</v>
      </c>
      <c r="J13" s="341" t="n">
        <v>4.70430107526882</v>
      </c>
      <c r="K13" s="341" t="n">
        <v>2.88978494623656</v>
      </c>
      <c r="L13" s="341" t="n">
        <v>8.46774193548387</v>
      </c>
      <c r="M13" s="341"/>
      <c r="AB13" s="341"/>
    </row>
    <row r="14" customFormat="false" ht="25.5" hidden="false" customHeight="true" outlineLevel="0" collapsed="false">
      <c r="A14" s="339" t="s">
        <v>86</v>
      </c>
      <c r="B14" s="340" t="n">
        <v>1266</v>
      </c>
      <c r="C14" s="341" t="n">
        <v>5.37124802527646</v>
      </c>
      <c r="D14" s="341" t="n">
        <v>15.3238546603476</v>
      </c>
      <c r="E14" s="341" t="n">
        <v>19.6682464454976</v>
      </c>
      <c r="F14" s="341" t="n">
        <v>18.1674565560821</v>
      </c>
      <c r="G14" s="341" t="n">
        <v>12.5592417061611</v>
      </c>
      <c r="H14" s="341" t="n">
        <v>9.79462875197472</v>
      </c>
      <c r="I14" s="341" t="n">
        <v>5.13428120063191</v>
      </c>
      <c r="J14" s="341" t="n">
        <v>4.18641390205371</v>
      </c>
      <c r="K14" s="341" t="n">
        <v>2.3696682464455</v>
      </c>
      <c r="L14" s="341" t="n">
        <v>7.42496050552923</v>
      </c>
      <c r="M14" s="341"/>
      <c r="AB14" s="341"/>
    </row>
    <row r="15" customFormat="false" ht="25.5" hidden="false" customHeight="true" outlineLevel="0" collapsed="false">
      <c r="A15" s="339" t="s">
        <v>87</v>
      </c>
      <c r="B15" s="340" t="n">
        <v>1467</v>
      </c>
      <c r="C15" s="341" t="n">
        <v>3.74914792092706</v>
      </c>
      <c r="D15" s="341" t="n">
        <v>12.6107702794819</v>
      </c>
      <c r="E15" s="341" t="n">
        <v>17.5869120654397</v>
      </c>
      <c r="F15" s="341" t="n">
        <v>17.2460804362645</v>
      </c>
      <c r="G15" s="341" t="n">
        <v>15.2692569870484</v>
      </c>
      <c r="H15" s="341" t="n">
        <v>9.47511929107021</v>
      </c>
      <c r="I15" s="341" t="n">
        <v>7.22563053851397</v>
      </c>
      <c r="J15" s="341" t="n">
        <v>5.24880708929789</v>
      </c>
      <c r="K15" s="341" t="n">
        <v>2.52215405589639</v>
      </c>
      <c r="L15" s="341" t="n">
        <v>9.06612133605999</v>
      </c>
      <c r="M15" s="341"/>
      <c r="AB15" s="341"/>
    </row>
    <row r="16" customFormat="false" ht="25.5" hidden="false" customHeight="true" outlineLevel="0" collapsed="false">
      <c r="A16" s="345" t="s">
        <v>88</v>
      </c>
      <c r="B16" s="346" t="n">
        <v>930</v>
      </c>
      <c r="C16" s="347" t="n">
        <v>1.61290322580645</v>
      </c>
      <c r="D16" s="347" t="n">
        <v>5.37634408602151</v>
      </c>
      <c r="E16" s="347" t="n">
        <v>10.8602150537634</v>
      </c>
      <c r="F16" s="347" t="n">
        <v>16.4516129032258</v>
      </c>
      <c r="G16" s="347" t="n">
        <v>14.7311827956989</v>
      </c>
      <c r="H16" s="347" t="n">
        <v>12.1505376344086</v>
      </c>
      <c r="I16" s="347" t="n">
        <v>8.81720430107527</v>
      </c>
      <c r="J16" s="347" t="n">
        <v>5.6989247311828</v>
      </c>
      <c r="K16" s="347" t="n">
        <v>4.94623655913979</v>
      </c>
      <c r="L16" s="347" t="n">
        <v>19.3548387096774</v>
      </c>
      <c r="M16" s="341"/>
      <c r="AB16" s="341"/>
    </row>
    <row r="17" s="348" customFormat="true" ht="56.25" hidden="false" customHeight="true" outlineLevel="0" collapsed="false">
      <c r="A17" s="332" t="s">
        <v>179</v>
      </c>
      <c r="B17" s="332"/>
      <c r="C17" s="332"/>
      <c r="D17" s="332"/>
      <c r="E17" s="332"/>
      <c r="F17" s="332"/>
      <c r="G17" s="332"/>
      <c r="H17" s="332"/>
      <c r="I17" s="332"/>
      <c r="J17" s="332"/>
      <c r="K17" s="332"/>
      <c r="L17" s="332"/>
    </row>
    <row r="18" s="348" customFormat="true" ht="22.5" hidden="false" customHeight="true" outlineLevel="0" collapsed="false">
      <c r="A18" s="36" t="s">
        <v>121</v>
      </c>
      <c r="B18" s="36"/>
      <c r="C18" s="36"/>
      <c r="D18" s="36"/>
      <c r="E18" s="36"/>
      <c r="F18" s="36"/>
      <c r="G18" s="36"/>
      <c r="H18" s="36"/>
      <c r="I18" s="36"/>
      <c r="J18" s="36"/>
      <c r="K18" s="36"/>
      <c r="L18" s="36"/>
    </row>
    <row r="19" s="348" customFormat="true" ht="34.5" hidden="false" customHeight="true" outlineLevel="0" collapsed="false">
      <c r="A19" s="349" t="s">
        <v>164</v>
      </c>
      <c r="B19" s="349"/>
      <c r="C19" s="349"/>
      <c r="D19" s="349"/>
      <c r="E19" s="349"/>
      <c r="F19" s="349"/>
      <c r="G19" s="349"/>
      <c r="H19" s="349"/>
      <c r="I19" s="349"/>
      <c r="J19" s="349"/>
      <c r="K19" s="349"/>
      <c r="L19" s="349"/>
    </row>
    <row r="20" s="348" customFormat="true" ht="23.45" hidden="false" customHeight="true" outlineLevel="0" collapsed="false">
      <c r="A20" s="349" t="s">
        <v>165</v>
      </c>
      <c r="B20" s="349"/>
      <c r="C20" s="349"/>
      <c r="D20" s="349"/>
      <c r="E20" s="349"/>
      <c r="F20" s="349"/>
      <c r="G20" s="349"/>
      <c r="H20" s="349"/>
      <c r="I20" s="349"/>
      <c r="J20" s="349"/>
      <c r="K20" s="349"/>
      <c r="L20" s="349"/>
    </row>
    <row r="21" s="348" customFormat="true" ht="13.5" hidden="false" customHeight="true" outlineLevel="0" collapsed="false">
      <c r="B21" s="350"/>
      <c r="C21" s="351"/>
      <c r="D21" s="351"/>
      <c r="E21" s="351"/>
      <c r="F21" s="351"/>
      <c r="G21" s="351"/>
      <c r="H21" s="351"/>
      <c r="I21" s="351"/>
      <c r="J21" s="351"/>
      <c r="K21" s="351"/>
      <c r="L21" s="351"/>
    </row>
    <row r="23" customFormat="false" ht="13.5" hidden="false" customHeight="true" outlineLevel="0" collapsed="false">
      <c r="A23" s="339" t="s">
        <v>182</v>
      </c>
    </row>
  </sheetData>
  <mergeCells count="9">
    <mergeCell ref="A1:L1"/>
    <mergeCell ref="A2:A4"/>
    <mergeCell ref="B2:B4"/>
    <mergeCell ref="C2:L2"/>
    <mergeCell ref="C4:L4"/>
    <mergeCell ref="A17:L17"/>
    <mergeCell ref="A18:L18"/>
    <mergeCell ref="A19:L19"/>
    <mergeCell ref="A20:L2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Q9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1" width="18.58"/>
    <col collapsed="false" customWidth="true" hidden="false" outlineLevel="0" max="2" min="2" style="2" width="8.57"/>
    <col collapsed="false" customWidth="true" hidden="false" outlineLevel="0" max="7" min="3" style="2" width="11.57"/>
    <col collapsed="false" customWidth="true" hidden="false" outlineLevel="0" max="10" min="8" style="3" width="9.58"/>
    <col collapsed="false" customWidth="true" hidden="false" outlineLevel="0" max="11" min="11" style="3" width="8.42"/>
    <col collapsed="false" customWidth="false" hidden="false" outlineLevel="0" max="12" min="12" style="3" width="7.57"/>
    <col collapsed="false" customWidth="false" hidden="false" outlineLevel="0" max="1024" min="13" style="1" width="7.57"/>
  </cols>
  <sheetData>
    <row r="1" s="47" customFormat="true" ht="25.5" hidden="false" customHeight="true" outlineLevel="0" collapsed="false">
      <c r="A1" s="46" t="s">
        <v>75</v>
      </c>
      <c r="B1" s="46"/>
      <c r="C1" s="46"/>
      <c r="D1" s="46"/>
      <c r="E1" s="46"/>
      <c r="F1" s="46"/>
      <c r="G1" s="46"/>
      <c r="H1" s="46"/>
      <c r="I1" s="46"/>
      <c r="J1" s="46"/>
      <c r="K1" s="46"/>
    </row>
    <row r="2" s="1" customFormat="true" ht="13.5" hidden="false" customHeight="true" outlineLevel="0" collapsed="false">
      <c r="A2" s="48" t="s">
        <v>76</v>
      </c>
      <c r="B2" s="7" t="s">
        <v>2</v>
      </c>
      <c r="C2" s="8" t="s">
        <v>3</v>
      </c>
      <c r="D2" s="8"/>
      <c r="E2" s="8"/>
      <c r="F2" s="8"/>
      <c r="G2" s="8"/>
      <c r="H2" s="8"/>
      <c r="I2" s="8"/>
      <c r="J2" s="8"/>
      <c r="K2" s="8"/>
    </row>
    <row r="3" s="1" customFormat="true" ht="13.5" hidden="false" customHeight="true" outlineLevel="0" collapsed="false">
      <c r="A3" s="48"/>
      <c r="B3" s="7"/>
      <c r="C3" s="9" t="s">
        <v>4</v>
      </c>
      <c r="D3" s="9" t="s">
        <v>5</v>
      </c>
      <c r="E3" s="9" t="s">
        <v>1</v>
      </c>
      <c r="F3" s="9" t="s">
        <v>6</v>
      </c>
      <c r="G3" s="10" t="s">
        <v>7</v>
      </c>
      <c r="H3" s="11" t="s">
        <v>8</v>
      </c>
      <c r="I3" s="11" t="s">
        <v>1</v>
      </c>
      <c r="J3" s="11" t="s">
        <v>6</v>
      </c>
      <c r="K3" s="12" t="s">
        <v>9</v>
      </c>
    </row>
    <row r="4" s="1" customFormat="true" ht="13.5" hidden="false" customHeight="true" outlineLevel="0" collapsed="false">
      <c r="A4" s="48"/>
      <c r="B4" s="7"/>
      <c r="C4" s="13" t="s">
        <v>10</v>
      </c>
      <c r="D4" s="13"/>
      <c r="E4" s="13"/>
      <c r="F4" s="13"/>
      <c r="G4" s="13"/>
      <c r="H4" s="14" t="s">
        <v>11</v>
      </c>
      <c r="I4" s="14"/>
      <c r="J4" s="14"/>
      <c r="K4" s="14"/>
    </row>
    <row r="5" s="1" customFormat="true" ht="25.5" hidden="false" customHeight="true" outlineLevel="0" collapsed="false">
      <c r="A5" s="47" t="s">
        <v>77</v>
      </c>
      <c r="B5" s="16" t="n">
        <v>9057</v>
      </c>
      <c r="C5" s="17" t="n">
        <v>14200728.531</v>
      </c>
      <c r="D5" s="17" t="n">
        <v>39245.127</v>
      </c>
      <c r="E5" s="17" t="n">
        <v>947606.575</v>
      </c>
      <c r="F5" s="17" t="n">
        <v>12197577.661</v>
      </c>
      <c r="G5" s="17" t="n">
        <v>1016299.168</v>
      </c>
      <c r="H5" s="18" t="n">
        <v>0.276359955155318</v>
      </c>
      <c r="I5" s="18" t="n">
        <v>6.6729433840763</v>
      </c>
      <c r="J5" s="18" t="n">
        <v>85.8940274393166</v>
      </c>
      <c r="K5" s="18" t="n">
        <v>7.15666922145179</v>
      </c>
    </row>
    <row r="6" s="1" customFormat="true" ht="25.5" hidden="false" customHeight="true" outlineLevel="0" collapsed="false">
      <c r="A6" s="47" t="s">
        <v>78</v>
      </c>
      <c r="B6" s="49" t="n">
        <v>35</v>
      </c>
      <c r="C6" s="49" t="n">
        <v>2493020.862</v>
      </c>
      <c r="D6" s="49" t="n">
        <v>11054.264</v>
      </c>
      <c r="E6" s="49" t="n">
        <v>139912.549</v>
      </c>
      <c r="F6" s="49" t="n">
        <v>2102113.208</v>
      </c>
      <c r="G6" s="49" t="n">
        <v>239940.841</v>
      </c>
      <c r="H6" s="50" t="n">
        <v>0.443408403375005</v>
      </c>
      <c r="I6" s="50" t="n">
        <v>5.61216920133418</v>
      </c>
      <c r="J6" s="50" t="n">
        <v>84.3199204644281</v>
      </c>
      <c r="K6" s="50" t="n">
        <v>9.6245019308627</v>
      </c>
    </row>
    <row r="7" s="1" customFormat="true" ht="25.5" hidden="false" customHeight="true" outlineLevel="0" collapsed="false">
      <c r="A7" s="47" t="s">
        <v>79</v>
      </c>
      <c r="B7" s="49" t="n">
        <v>57</v>
      </c>
      <c r="C7" s="49" t="n">
        <v>2132448.545</v>
      </c>
      <c r="D7" s="49" t="n">
        <v>5236.725</v>
      </c>
      <c r="E7" s="49" t="n">
        <v>145742.92</v>
      </c>
      <c r="F7" s="49" t="n">
        <v>1841691.589</v>
      </c>
      <c r="G7" s="49" t="n">
        <v>139777.311</v>
      </c>
      <c r="H7" s="50" t="n">
        <v>0.245573334572535</v>
      </c>
      <c r="I7" s="50" t="n">
        <v>6.8345339605838</v>
      </c>
      <c r="J7" s="50" t="n">
        <v>86.365112692555</v>
      </c>
      <c r="K7" s="50" t="n">
        <v>6.55478001228864</v>
      </c>
    </row>
    <row r="8" s="1" customFormat="true" ht="25.5" hidden="false" customHeight="true" outlineLevel="0" collapsed="false">
      <c r="A8" s="47" t="s">
        <v>80</v>
      </c>
      <c r="B8" s="49" t="n">
        <v>113</v>
      </c>
      <c r="C8" s="49" t="n">
        <v>1670043.379</v>
      </c>
      <c r="D8" s="49" t="n">
        <v>3315.989</v>
      </c>
      <c r="E8" s="49" t="n">
        <v>118522.12</v>
      </c>
      <c r="F8" s="49" t="n">
        <v>1464564.396</v>
      </c>
      <c r="G8" s="49" t="n">
        <v>83640.874</v>
      </c>
      <c r="H8" s="50" t="n">
        <v>0.198557057960109</v>
      </c>
      <c r="I8" s="50" t="n">
        <v>7.09694858770492</v>
      </c>
      <c r="J8" s="50" t="n">
        <v>87.6961888784567</v>
      </c>
      <c r="K8" s="50" t="n">
        <v>5.0083054758783</v>
      </c>
    </row>
    <row r="9" s="1" customFormat="true" ht="25.5" hidden="false" customHeight="true" outlineLevel="0" collapsed="false">
      <c r="A9" s="47" t="s">
        <v>81</v>
      </c>
      <c r="B9" s="49" t="n">
        <v>367</v>
      </c>
      <c r="C9" s="49" t="n">
        <v>2175834.709</v>
      </c>
      <c r="D9" s="49" t="n">
        <v>6487.352</v>
      </c>
      <c r="E9" s="49" t="n">
        <v>161601.069</v>
      </c>
      <c r="F9" s="49" t="n">
        <v>1882106.906</v>
      </c>
      <c r="G9" s="49" t="n">
        <v>125639.382</v>
      </c>
      <c r="H9" s="50" t="n">
        <v>0.298154633399591</v>
      </c>
      <c r="I9" s="50" t="n">
        <v>7.4270838833282</v>
      </c>
      <c r="J9" s="50" t="n">
        <v>86.5004542033896</v>
      </c>
      <c r="K9" s="50" t="n">
        <v>5.77430727988263</v>
      </c>
    </row>
    <row r="10" s="1" customFormat="true" ht="25.5" hidden="false" customHeight="true" outlineLevel="0" collapsed="false">
      <c r="A10" s="47" t="s">
        <v>82</v>
      </c>
      <c r="B10" s="49" t="n">
        <v>577</v>
      </c>
      <c r="C10" s="49" t="n">
        <v>1730588.151</v>
      </c>
      <c r="D10" s="49" t="n">
        <v>3659.001</v>
      </c>
      <c r="E10" s="49" t="n">
        <v>128997.041</v>
      </c>
      <c r="F10" s="49" t="n">
        <v>1494397.843</v>
      </c>
      <c r="G10" s="49" t="n">
        <v>103534.266</v>
      </c>
      <c r="H10" s="50" t="n">
        <v>0.211431067402472</v>
      </c>
      <c r="I10" s="50" t="n">
        <v>7.45394222914681</v>
      </c>
      <c r="J10" s="50" t="n">
        <v>86.3520209667725</v>
      </c>
      <c r="K10" s="50" t="n">
        <v>5.98260573667825</v>
      </c>
    </row>
    <row r="11" s="1" customFormat="true" ht="25.5" hidden="false" customHeight="true" outlineLevel="0" collapsed="false">
      <c r="A11" s="47" t="s">
        <v>83</v>
      </c>
      <c r="B11" s="49" t="n">
        <v>996</v>
      </c>
      <c r="C11" s="49" t="n">
        <v>1674717.866</v>
      </c>
      <c r="D11" s="49" t="n">
        <v>3262.175</v>
      </c>
      <c r="E11" s="49" t="n">
        <v>110003.989</v>
      </c>
      <c r="F11" s="49" t="n">
        <v>1453524.363</v>
      </c>
      <c r="G11" s="49" t="n">
        <v>107927.339</v>
      </c>
      <c r="H11" s="50" t="n">
        <v>0.194789526416863</v>
      </c>
      <c r="I11" s="50" t="n">
        <v>6.56850871620187</v>
      </c>
      <c r="J11" s="50" t="n">
        <v>86.7921930319934</v>
      </c>
      <c r="K11" s="50" t="n">
        <v>6.4445087253879</v>
      </c>
    </row>
    <row r="12" s="1" customFormat="true" ht="25.5" hidden="false" customHeight="true" outlineLevel="0" collapsed="false">
      <c r="A12" s="47" t="s">
        <v>84</v>
      </c>
      <c r="B12" s="49" t="n">
        <v>1761</v>
      </c>
      <c r="C12" s="49" t="n">
        <v>1410091.516</v>
      </c>
      <c r="D12" s="49" t="n">
        <v>2831.394</v>
      </c>
      <c r="E12" s="49" t="n">
        <v>85383.974</v>
      </c>
      <c r="F12" s="49" t="n">
        <v>1215888.724</v>
      </c>
      <c r="G12" s="49" t="n">
        <v>105987.424</v>
      </c>
      <c r="H12" s="50" t="n">
        <v>0.20079505251062</v>
      </c>
      <c r="I12" s="50" t="n">
        <v>6.05520797984859</v>
      </c>
      <c r="J12" s="50" t="n">
        <v>86.2276462345583</v>
      </c>
      <c r="K12" s="50" t="n">
        <v>7.51635073308249</v>
      </c>
    </row>
    <row r="13" s="1" customFormat="true" ht="25.5" hidden="false" customHeight="true" outlineLevel="0" collapsed="false">
      <c r="A13" s="47" t="s">
        <v>85</v>
      </c>
      <c r="B13" s="49" t="n">
        <v>1488</v>
      </c>
      <c r="C13" s="49" t="n">
        <v>521005.02</v>
      </c>
      <c r="D13" s="49" t="n">
        <v>1378.559</v>
      </c>
      <c r="E13" s="49" t="n">
        <v>35562.638</v>
      </c>
      <c r="F13" s="49" t="n">
        <v>432872.755</v>
      </c>
      <c r="G13" s="49" t="n">
        <v>51191.068</v>
      </c>
      <c r="H13" s="50" t="n">
        <v>0.264596106962655</v>
      </c>
      <c r="I13" s="50" t="n">
        <v>6.82577645796964</v>
      </c>
      <c r="J13" s="50" t="n">
        <v>83.0841812234362</v>
      </c>
      <c r="K13" s="50" t="n">
        <v>9.82544621163151</v>
      </c>
    </row>
    <row r="14" s="1" customFormat="true" ht="25.5" hidden="false" customHeight="true" outlineLevel="0" collapsed="false">
      <c r="A14" s="47" t="s">
        <v>86</v>
      </c>
      <c r="B14" s="49" t="n">
        <v>1266</v>
      </c>
      <c r="C14" s="49" t="n">
        <v>219242.3</v>
      </c>
      <c r="D14" s="49" t="n">
        <v>1053.726</v>
      </c>
      <c r="E14" s="49" t="n">
        <v>12272.403</v>
      </c>
      <c r="F14" s="49" t="n">
        <v>176891.739</v>
      </c>
      <c r="G14" s="49" t="n">
        <v>29024.432</v>
      </c>
      <c r="H14" s="50" t="n">
        <v>0.480621668355058</v>
      </c>
      <c r="I14" s="50" t="n">
        <v>5.5976437941036</v>
      </c>
      <c r="J14" s="50" t="n">
        <v>80.6832162406616</v>
      </c>
      <c r="K14" s="50" t="n">
        <v>13.2385182968798</v>
      </c>
    </row>
    <row r="15" s="1" customFormat="true" ht="25.5" hidden="false" customHeight="true" outlineLevel="0" collapsed="false">
      <c r="A15" s="47" t="s">
        <v>87</v>
      </c>
      <c r="B15" s="49" t="n">
        <v>1467</v>
      </c>
      <c r="C15" s="49" t="n">
        <v>134276.504</v>
      </c>
      <c r="D15" s="49" t="n">
        <v>623.249</v>
      </c>
      <c r="E15" s="49" t="n">
        <v>6557.316</v>
      </c>
      <c r="F15" s="49" t="n">
        <v>103763.57</v>
      </c>
      <c r="G15" s="49" t="n">
        <v>23332.369</v>
      </c>
      <c r="H15" s="50" t="n">
        <v>0.464153430744667</v>
      </c>
      <c r="I15" s="50" t="n">
        <v>4.8834426013951</v>
      </c>
      <c r="J15" s="50" t="n">
        <v>77.276043767121</v>
      </c>
      <c r="K15" s="50" t="n">
        <v>17.3763602007392</v>
      </c>
    </row>
    <row r="16" s="1" customFormat="true" ht="25.5" hidden="false" customHeight="true" outlineLevel="0" collapsed="false">
      <c r="A16" s="51" t="s">
        <v>88</v>
      </c>
      <c r="B16" s="52" t="n">
        <v>930</v>
      </c>
      <c r="C16" s="52" t="n">
        <v>39459.679</v>
      </c>
      <c r="D16" s="52" t="n">
        <v>342.693</v>
      </c>
      <c r="E16" s="52" t="n">
        <v>3050.556</v>
      </c>
      <c r="F16" s="52" t="n">
        <v>29762.568</v>
      </c>
      <c r="G16" s="52" t="n">
        <v>6303.862</v>
      </c>
      <c r="H16" s="53" t="n">
        <v>0.868463729773372</v>
      </c>
      <c r="I16" s="53" t="n">
        <v>7.73081808394843</v>
      </c>
      <c r="J16" s="53" t="n">
        <v>75.425266383946</v>
      </c>
      <c r="K16" s="53" t="n">
        <v>15.9754518023322</v>
      </c>
    </row>
    <row r="17" s="33" customFormat="true" ht="33.75" hidden="false" customHeight="true" outlineLevel="0" collapsed="false">
      <c r="A17" s="54" t="s">
        <v>70</v>
      </c>
      <c r="B17" s="54"/>
      <c r="C17" s="54"/>
      <c r="D17" s="54"/>
      <c r="E17" s="54"/>
      <c r="F17" s="54"/>
      <c r="G17" s="54"/>
      <c r="H17" s="54"/>
      <c r="I17" s="54"/>
      <c r="J17" s="54"/>
      <c r="K17" s="54"/>
      <c r="L17" s="55"/>
    </row>
    <row r="18" s="33" customFormat="true" ht="13.5" hidden="false" customHeight="true" outlineLevel="0" collapsed="false">
      <c r="A18" s="35" t="s">
        <v>71</v>
      </c>
      <c r="B18" s="35"/>
      <c r="C18" s="35"/>
      <c r="D18" s="35"/>
      <c r="E18" s="35"/>
      <c r="F18" s="35"/>
      <c r="G18" s="35"/>
      <c r="H18" s="35"/>
      <c r="I18" s="35"/>
      <c r="J18" s="35"/>
      <c r="K18" s="35"/>
      <c r="L18" s="55"/>
    </row>
    <row r="19" s="33" customFormat="true" ht="21" hidden="false" customHeight="true" outlineLevel="0" collapsed="false">
      <c r="A19" s="36" t="s">
        <v>72</v>
      </c>
      <c r="B19" s="36"/>
      <c r="C19" s="36"/>
      <c r="D19" s="36"/>
      <c r="E19" s="36"/>
      <c r="F19" s="36"/>
      <c r="G19" s="36"/>
      <c r="H19" s="36"/>
      <c r="I19" s="36"/>
      <c r="J19" s="36"/>
      <c r="K19" s="36"/>
      <c r="L19" s="55"/>
    </row>
    <row r="20" s="33" customFormat="true" ht="33.75" hidden="false" customHeight="true" outlineLevel="0" collapsed="false">
      <c r="A20" s="56" t="s">
        <v>89</v>
      </c>
      <c r="B20" s="56"/>
      <c r="C20" s="56"/>
      <c r="D20" s="56"/>
      <c r="E20" s="56"/>
      <c r="F20" s="56"/>
      <c r="G20" s="56"/>
      <c r="H20" s="56"/>
      <c r="I20" s="56"/>
      <c r="J20" s="56"/>
      <c r="K20" s="56"/>
      <c r="L20" s="55"/>
    </row>
    <row r="21" s="33" customFormat="true" ht="25.5" hidden="false" customHeight="true" outlineLevel="0" collapsed="false">
      <c r="A21" s="56" t="s">
        <v>90</v>
      </c>
      <c r="B21" s="56"/>
      <c r="C21" s="56"/>
      <c r="D21" s="56"/>
      <c r="E21" s="56"/>
      <c r="F21" s="56"/>
      <c r="G21" s="56"/>
      <c r="H21" s="56"/>
      <c r="I21" s="56"/>
      <c r="J21" s="56"/>
      <c r="K21" s="56"/>
      <c r="L21" s="55"/>
    </row>
    <row r="22" s="33" customFormat="true" ht="13.5" hidden="false" customHeight="true" outlineLevel="0" collapsed="false">
      <c r="A22" s="57"/>
      <c r="B22" s="58"/>
      <c r="C22" s="59"/>
      <c r="D22" s="59"/>
      <c r="E22" s="59"/>
      <c r="F22" s="59"/>
      <c r="G22" s="59"/>
      <c r="H22" s="60"/>
      <c r="I22" s="60"/>
      <c r="J22" s="60"/>
      <c r="K22" s="60"/>
      <c r="L22" s="55"/>
    </row>
    <row r="23" customFormat="false" ht="13.5" hidden="false" customHeight="true" outlineLevel="0" collapsed="false">
      <c r="A23" s="61"/>
      <c r="B23" s="62"/>
      <c r="C23" s="63"/>
      <c r="D23" s="63"/>
      <c r="E23" s="63"/>
      <c r="F23" s="63"/>
      <c r="G23" s="63"/>
      <c r="H23" s="64"/>
      <c r="I23" s="64"/>
      <c r="J23" s="64"/>
      <c r="K23" s="64"/>
      <c r="L23" s="65"/>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row>
    <row r="24" customFormat="false" ht="13.5" hidden="false" customHeight="true" outlineLevel="0" collapsed="false">
      <c r="A24" s="61"/>
      <c r="B24" s="62"/>
      <c r="C24" s="63"/>
      <c r="D24" s="63"/>
      <c r="E24" s="63"/>
      <c r="F24" s="63"/>
      <c r="G24" s="63"/>
      <c r="H24" s="64"/>
      <c r="I24" s="64"/>
      <c r="J24" s="64"/>
      <c r="K24" s="64"/>
      <c r="L24" s="65"/>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row>
    <row r="25" customFormat="false" ht="13.5" hidden="false" customHeight="true" outlineLevel="0" collapsed="false">
      <c r="A25" s="61"/>
      <c r="B25" s="62"/>
      <c r="C25" s="63"/>
      <c r="D25" s="63"/>
      <c r="E25" s="63"/>
      <c r="F25" s="63"/>
      <c r="G25" s="63"/>
      <c r="H25" s="64"/>
      <c r="I25" s="64"/>
      <c r="J25" s="64"/>
      <c r="K25" s="64"/>
      <c r="L25" s="65"/>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row>
    <row r="26" customFormat="false" ht="13.5" hidden="false" customHeight="true" outlineLevel="0" collapsed="false">
      <c r="A26" s="61"/>
      <c r="B26" s="62"/>
      <c r="C26" s="63"/>
      <c r="D26" s="63"/>
      <c r="E26" s="63"/>
      <c r="F26" s="63"/>
      <c r="G26" s="63"/>
      <c r="H26" s="64"/>
      <c r="I26" s="64"/>
      <c r="J26" s="64"/>
      <c r="K26" s="64"/>
      <c r="L26" s="65"/>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row>
    <row r="27" customFormat="false" ht="13.5" hidden="false" customHeight="true" outlineLevel="0" collapsed="false">
      <c r="A27" s="61"/>
      <c r="B27" s="62"/>
      <c r="C27" s="63"/>
      <c r="D27" s="63"/>
      <c r="E27" s="63"/>
      <c r="F27" s="63"/>
      <c r="G27" s="63"/>
      <c r="H27" s="64"/>
      <c r="I27" s="64"/>
      <c r="J27" s="64"/>
      <c r="K27" s="64"/>
      <c r="L27" s="65"/>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row>
    <row r="28" customFormat="false" ht="13.5" hidden="false" customHeight="true" outlineLevel="0" collapsed="false">
      <c r="A28" s="61"/>
      <c r="B28" s="62"/>
      <c r="C28" s="63"/>
      <c r="D28" s="63"/>
      <c r="E28" s="63"/>
      <c r="F28" s="63"/>
      <c r="G28" s="63"/>
      <c r="H28" s="64"/>
      <c r="I28" s="64"/>
      <c r="J28" s="64"/>
      <c r="K28" s="64"/>
      <c r="L28" s="65"/>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row>
    <row r="29" customFormat="false" ht="15.75" hidden="false" customHeight="true" outlineLevel="0" collapsed="false">
      <c r="A29" s="61"/>
      <c r="B29" s="62"/>
      <c r="C29" s="63"/>
      <c r="D29" s="63"/>
      <c r="E29" s="63"/>
      <c r="F29" s="63"/>
      <c r="G29" s="63"/>
      <c r="H29" s="64"/>
      <c r="I29" s="64"/>
      <c r="J29" s="64"/>
      <c r="K29" s="64"/>
      <c r="L29" s="65"/>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row>
    <row r="30" customFormat="false" ht="11.25" hidden="false" customHeight="true" outlineLevel="0" collapsed="false">
      <c r="A30" s="61"/>
      <c r="B30" s="62"/>
      <c r="C30" s="62"/>
      <c r="D30" s="62"/>
      <c r="E30" s="62"/>
      <c r="F30" s="62"/>
      <c r="G30" s="62"/>
      <c r="H30" s="65"/>
      <c r="I30" s="65"/>
      <c r="J30" s="65"/>
      <c r="K30" s="65"/>
      <c r="L30" s="65"/>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row>
    <row r="31" customFormat="false" ht="13.5" hidden="false" customHeight="true" outlineLevel="0" collapsed="false">
      <c r="A31" s="61"/>
      <c r="B31" s="62"/>
      <c r="C31" s="62"/>
      <c r="D31" s="62"/>
      <c r="E31" s="62"/>
      <c r="F31" s="62"/>
      <c r="G31" s="62"/>
      <c r="H31" s="65"/>
      <c r="I31" s="65"/>
      <c r="J31" s="65"/>
      <c r="K31" s="65"/>
      <c r="L31" s="65"/>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row>
    <row r="32" customFormat="false" ht="13.5" hidden="false" customHeight="true" outlineLevel="0" collapsed="false">
      <c r="A32" s="61"/>
      <c r="B32" s="62"/>
      <c r="C32" s="62"/>
      <c r="D32" s="62"/>
      <c r="E32" s="62"/>
      <c r="F32" s="62"/>
      <c r="G32" s="62"/>
      <c r="H32" s="65"/>
      <c r="I32" s="65"/>
      <c r="J32" s="65"/>
      <c r="K32" s="65"/>
      <c r="L32" s="65"/>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row>
    <row r="33" customFormat="false" ht="13.5" hidden="false" customHeight="true" outlineLevel="0" collapsed="false">
      <c r="A33" s="61"/>
      <c r="B33" s="62"/>
      <c r="C33" s="62"/>
      <c r="D33" s="62"/>
      <c r="E33" s="62"/>
      <c r="F33" s="62"/>
      <c r="G33" s="62"/>
      <c r="H33" s="65"/>
      <c r="I33" s="65"/>
      <c r="J33" s="65"/>
      <c r="K33" s="65"/>
      <c r="L33" s="65"/>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row>
    <row r="34" customFormat="false" ht="13.5" hidden="false" customHeight="true" outlineLevel="0" collapsed="false">
      <c r="A34" s="61"/>
      <c r="B34" s="62"/>
      <c r="C34" s="62"/>
      <c r="D34" s="62"/>
      <c r="E34" s="62"/>
      <c r="F34" s="62"/>
      <c r="G34" s="62"/>
      <c r="H34" s="65"/>
      <c r="I34" s="65"/>
      <c r="J34" s="65"/>
      <c r="K34" s="65"/>
      <c r="L34" s="65"/>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row>
    <row r="35" customFormat="false" ht="13.5" hidden="false" customHeight="true" outlineLevel="0" collapsed="false">
      <c r="A35" s="61"/>
      <c r="B35" s="62"/>
      <c r="C35" s="62"/>
      <c r="D35" s="62"/>
      <c r="E35" s="62"/>
      <c r="F35" s="62"/>
      <c r="G35" s="62"/>
      <c r="H35" s="65"/>
      <c r="I35" s="65"/>
      <c r="J35" s="65"/>
      <c r="K35" s="65"/>
      <c r="L35" s="65"/>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row>
    <row r="36" customFormat="false" ht="13.5" hidden="false" customHeight="true" outlineLevel="0" collapsed="false">
      <c r="A36" s="61"/>
      <c r="B36" s="62"/>
      <c r="C36" s="63"/>
      <c r="D36" s="63"/>
      <c r="E36" s="63"/>
      <c r="F36" s="63"/>
      <c r="G36" s="63"/>
      <c r="H36" s="64"/>
      <c r="I36" s="64"/>
      <c r="J36" s="64"/>
      <c r="K36" s="64"/>
      <c r="L36" s="65"/>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row>
    <row r="37" customFormat="false" ht="13.5" hidden="false" customHeight="true" outlineLevel="0" collapsed="false">
      <c r="A37" s="61"/>
      <c r="B37" s="62"/>
      <c r="C37" s="63"/>
      <c r="D37" s="63"/>
      <c r="E37" s="63"/>
      <c r="F37" s="63"/>
      <c r="G37" s="63"/>
      <c r="H37" s="64"/>
      <c r="I37" s="64"/>
      <c r="J37" s="64"/>
      <c r="K37" s="64"/>
      <c r="L37" s="65"/>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row>
    <row r="38" customFormat="false" ht="13.5" hidden="false" customHeight="true" outlineLevel="0" collapsed="false">
      <c r="A38" s="61"/>
      <c r="B38" s="62"/>
      <c r="C38" s="63"/>
      <c r="D38" s="63"/>
      <c r="E38" s="63"/>
      <c r="F38" s="63"/>
      <c r="G38" s="63"/>
      <c r="H38" s="64"/>
      <c r="I38" s="64"/>
      <c r="J38" s="64"/>
      <c r="K38" s="64"/>
      <c r="L38" s="65"/>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row>
    <row r="39" customFormat="false" ht="13.5" hidden="false" customHeight="true" outlineLevel="0" collapsed="false">
      <c r="A39" s="61"/>
      <c r="B39" s="62"/>
      <c r="C39" s="63"/>
      <c r="D39" s="63"/>
      <c r="E39" s="63"/>
      <c r="F39" s="63"/>
      <c r="G39" s="63"/>
      <c r="H39" s="64"/>
      <c r="I39" s="64"/>
      <c r="J39" s="64"/>
      <c r="K39" s="64"/>
      <c r="L39" s="65"/>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row>
    <row r="40" customFormat="false" ht="13.5" hidden="false" customHeight="true" outlineLevel="0" collapsed="false">
      <c r="A40" s="61"/>
      <c r="B40" s="62"/>
      <c r="C40" s="63"/>
      <c r="D40" s="63"/>
      <c r="E40" s="63"/>
      <c r="F40" s="63"/>
      <c r="G40" s="63"/>
      <c r="H40" s="64"/>
      <c r="I40" s="64"/>
      <c r="J40" s="64"/>
      <c r="K40" s="64"/>
      <c r="L40" s="65"/>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row>
    <row r="41" customFormat="false" ht="13.5" hidden="false" customHeight="true" outlineLevel="0" collapsed="false">
      <c r="A41" s="61"/>
      <c r="B41" s="62"/>
      <c r="C41" s="63"/>
      <c r="D41" s="63"/>
      <c r="E41" s="63"/>
      <c r="F41" s="63"/>
      <c r="G41" s="63"/>
      <c r="H41" s="64"/>
      <c r="I41" s="64"/>
      <c r="J41" s="64"/>
      <c r="K41" s="64"/>
      <c r="L41" s="65"/>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row>
    <row r="42" customFormat="false" ht="13.5" hidden="false" customHeight="true" outlineLevel="0" collapsed="false">
      <c r="A42" s="61"/>
      <c r="B42" s="62"/>
      <c r="C42" s="63"/>
      <c r="D42" s="63"/>
      <c r="E42" s="63"/>
      <c r="F42" s="63"/>
      <c r="G42" s="63"/>
      <c r="H42" s="64"/>
      <c r="I42" s="64"/>
      <c r="J42" s="64"/>
      <c r="K42" s="64"/>
      <c r="L42" s="65"/>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row>
    <row r="43" customFormat="false" ht="13.5" hidden="false" customHeight="true" outlineLevel="0" collapsed="false">
      <c r="A43" s="61"/>
      <c r="B43" s="62"/>
      <c r="C43" s="63"/>
      <c r="D43" s="63"/>
      <c r="E43" s="63"/>
      <c r="F43" s="63"/>
      <c r="G43" s="63"/>
      <c r="H43" s="64"/>
      <c r="I43" s="64"/>
      <c r="J43" s="64"/>
      <c r="K43" s="64"/>
      <c r="L43" s="65"/>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row>
    <row r="44" customFormat="false" ht="13.5" hidden="false" customHeight="true" outlineLevel="0" collapsed="false">
      <c r="A44" s="61"/>
      <c r="B44" s="62"/>
      <c r="C44" s="63"/>
      <c r="D44" s="63"/>
      <c r="E44" s="63"/>
      <c r="F44" s="63"/>
      <c r="G44" s="63"/>
      <c r="H44" s="64"/>
      <c r="I44" s="64"/>
      <c r="J44" s="64"/>
      <c r="K44" s="64"/>
      <c r="L44" s="65"/>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row>
    <row r="45" customFormat="false" ht="13.5" hidden="false" customHeight="true" outlineLevel="0" collapsed="false">
      <c r="A45" s="61"/>
      <c r="B45" s="62"/>
      <c r="C45" s="63"/>
      <c r="D45" s="63"/>
      <c r="E45" s="63"/>
      <c r="F45" s="63"/>
      <c r="G45" s="63"/>
      <c r="H45" s="64"/>
      <c r="I45" s="64"/>
      <c r="J45" s="64"/>
      <c r="K45" s="64"/>
      <c r="L45" s="65"/>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row>
    <row r="46" customFormat="false" ht="13.5" hidden="false" customHeight="true" outlineLevel="0" collapsed="false">
      <c r="A46" s="61"/>
      <c r="B46" s="62"/>
      <c r="C46" s="63"/>
      <c r="D46" s="63"/>
      <c r="E46" s="63"/>
      <c r="F46" s="63"/>
      <c r="G46" s="63"/>
      <c r="H46" s="64"/>
      <c r="I46" s="64"/>
      <c r="J46" s="64"/>
      <c r="K46" s="64"/>
      <c r="L46" s="65"/>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row>
    <row r="47" customFormat="false" ht="13.5" hidden="false" customHeight="true" outlineLevel="0" collapsed="false">
      <c r="A47" s="61"/>
      <c r="B47" s="62"/>
      <c r="C47" s="63"/>
      <c r="D47" s="63"/>
      <c r="E47" s="63"/>
      <c r="F47" s="63"/>
      <c r="G47" s="63"/>
      <c r="H47" s="64"/>
      <c r="I47" s="64"/>
      <c r="J47" s="64"/>
      <c r="K47" s="64"/>
      <c r="L47" s="65"/>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row>
    <row r="48" customFormat="false" ht="13.5" hidden="false" customHeight="true" outlineLevel="0" collapsed="false">
      <c r="A48" s="61"/>
      <c r="B48" s="62"/>
      <c r="C48" s="63"/>
      <c r="D48" s="63"/>
      <c r="E48" s="63"/>
      <c r="F48" s="63"/>
      <c r="G48" s="63"/>
      <c r="H48" s="64"/>
      <c r="I48" s="64"/>
      <c r="J48" s="64"/>
      <c r="K48" s="64"/>
      <c r="L48" s="65"/>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row>
    <row r="49" customFormat="false" ht="13.5" hidden="false" customHeight="true" outlineLevel="0" collapsed="false">
      <c r="A49" s="61"/>
      <c r="B49" s="62"/>
      <c r="C49" s="63"/>
      <c r="D49" s="63"/>
      <c r="E49" s="63"/>
      <c r="F49" s="63"/>
      <c r="G49" s="63"/>
      <c r="H49" s="64"/>
      <c r="I49" s="64"/>
      <c r="J49" s="64"/>
      <c r="K49" s="64"/>
      <c r="L49" s="65"/>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row>
    <row r="50" customFormat="false" ht="13.5" hidden="false" customHeight="true" outlineLevel="0" collapsed="false">
      <c r="A50" s="61"/>
      <c r="B50" s="62"/>
      <c r="C50" s="63"/>
      <c r="D50" s="63"/>
      <c r="E50" s="63"/>
      <c r="F50" s="63"/>
      <c r="G50" s="63"/>
      <c r="H50" s="64"/>
      <c r="I50" s="64"/>
      <c r="J50" s="64"/>
      <c r="K50" s="64"/>
      <c r="L50" s="65"/>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row>
    <row r="51" customFormat="false" ht="13.5" hidden="false" customHeight="true" outlineLevel="0" collapsed="false">
      <c r="A51" s="61"/>
      <c r="B51" s="62"/>
      <c r="C51" s="63"/>
      <c r="D51" s="63"/>
      <c r="E51" s="63"/>
      <c r="F51" s="63"/>
      <c r="G51" s="63"/>
      <c r="H51" s="64"/>
      <c r="I51" s="64"/>
      <c r="J51" s="64"/>
      <c r="K51" s="64"/>
      <c r="L51" s="65"/>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row>
    <row r="52" customFormat="false" ht="13.5" hidden="false" customHeight="true" outlineLevel="0" collapsed="false">
      <c r="A52" s="61"/>
      <c r="B52" s="62"/>
      <c r="C52" s="63"/>
      <c r="D52" s="63"/>
      <c r="E52" s="63"/>
      <c r="F52" s="63"/>
      <c r="G52" s="63"/>
      <c r="H52" s="64"/>
      <c r="I52" s="64"/>
      <c r="J52" s="64"/>
      <c r="K52" s="64"/>
      <c r="L52" s="65"/>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row>
    <row r="53" customFormat="false" ht="13.5" hidden="false" customHeight="true" outlineLevel="0" collapsed="false">
      <c r="A53" s="61"/>
      <c r="B53" s="62"/>
      <c r="C53" s="63"/>
      <c r="D53" s="63"/>
      <c r="E53" s="63"/>
      <c r="F53" s="63"/>
      <c r="G53" s="63"/>
      <c r="H53" s="64"/>
      <c r="I53" s="64"/>
      <c r="J53" s="64"/>
      <c r="K53" s="64"/>
      <c r="L53" s="65"/>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row>
    <row r="54" customFormat="false" ht="13.5" hidden="false" customHeight="true" outlineLevel="0" collapsed="false">
      <c r="A54" s="61"/>
      <c r="B54" s="62"/>
      <c r="C54" s="63"/>
      <c r="D54" s="63"/>
      <c r="E54" s="63"/>
      <c r="F54" s="63"/>
      <c r="G54" s="63"/>
      <c r="H54" s="64"/>
      <c r="I54" s="64"/>
      <c r="J54" s="64"/>
      <c r="K54" s="64"/>
      <c r="L54" s="65"/>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row>
    <row r="55" customFormat="false" ht="13.5" hidden="false" customHeight="true" outlineLevel="0" collapsed="false">
      <c r="A55" s="61"/>
      <c r="B55" s="62"/>
      <c r="C55" s="63"/>
      <c r="D55" s="63"/>
      <c r="E55" s="63"/>
      <c r="F55" s="63"/>
      <c r="G55" s="63"/>
      <c r="H55" s="64"/>
      <c r="I55" s="64"/>
      <c r="J55" s="64"/>
      <c r="K55" s="64"/>
      <c r="L55" s="65"/>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row>
    <row r="56" customFormat="false" ht="13.5" hidden="false" customHeight="true" outlineLevel="0" collapsed="false">
      <c r="A56" s="61"/>
      <c r="B56" s="62"/>
      <c r="C56" s="63"/>
      <c r="D56" s="63"/>
      <c r="E56" s="63"/>
      <c r="F56" s="63"/>
      <c r="G56" s="63"/>
      <c r="H56" s="64"/>
      <c r="I56" s="64"/>
      <c r="J56" s="64"/>
      <c r="K56" s="64"/>
      <c r="L56" s="65"/>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row>
    <row r="57" customFormat="false" ht="13.5" hidden="false" customHeight="true" outlineLevel="0" collapsed="false">
      <c r="A57" s="61"/>
      <c r="B57" s="62"/>
      <c r="C57" s="63"/>
      <c r="D57" s="63"/>
      <c r="E57" s="63"/>
      <c r="F57" s="63"/>
      <c r="G57" s="63"/>
      <c r="H57" s="64"/>
      <c r="I57" s="64"/>
      <c r="J57" s="64"/>
      <c r="K57" s="64"/>
      <c r="L57" s="65"/>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row>
    <row r="58" customFormat="false" ht="13.5" hidden="false" customHeight="true" outlineLevel="0" collapsed="false">
      <c r="A58" s="61"/>
      <c r="B58" s="62"/>
      <c r="C58" s="63"/>
      <c r="D58" s="63"/>
      <c r="E58" s="63"/>
      <c r="F58" s="63"/>
      <c r="G58" s="63"/>
      <c r="H58" s="64"/>
      <c r="I58" s="64"/>
      <c r="J58" s="64"/>
      <c r="K58" s="64"/>
      <c r="L58" s="65"/>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row>
    <row r="59" customFormat="false" ht="13.5" hidden="false" customHeight="true" outlineLevel="0" collapsed="false">
      <c r="A59" s="61"/>
      <c r="B59" s="62"/>
      <c r="C59" s="63"/>
      <c r="D59" s="63"/>
      <c r="E59" s="63"/>
      <c r="F59" s="63"/>
      <c r="G59" s="63"/>
      <c r="H59" s="64"/>
      <c r="I59" s="64"/>
      <c r="J59" s="64"/>
      <c r="K59" s="64"/>
      <c r="L59" s="65"/>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row>
    <row r="60" customFormat="false" ht="13.5" hidden="false" customHeight="true" outlineLevel="0" collapsed="false">
      <c r="A60" s="61"/>
      <c r="B60" s="62"/>
      <c r="C60" s="63"/>
      <c r="D60" s="63"/>
      <c r="E60" s="63"/>
      <c r="F60" s="63"/>
      <c r="G60" s="63"/>
      <c r="H60" s="64"/>
      <c r="I60" s="64"/>
      <c r="J60" s="64"/>
      <c r="K60" s="64"/>
      <c r="L60" s="65"/>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row>
    <row r="61" customFormat="false" ht="13.5" hidden="false" customHeight="true" outlineLevel="0" collapsed="false">
      <c r="A61" s="61"/>
      <c r="B61" s="62"/>
      <c r="C61" s="63"/>
      <c r="D61" s="63"/>
      <c r="E61" s="63"/>
      <c r="F61" s="63"/>
      <c r="G61" s="63"/>
      <c r="H61" s="64"/>
      <c r="I61" s="64"/>
      <c r="J61" s="64"/>
      <c r="K61" s="64"/>
      <c r="L61" s="65"/>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row>
    <row r="62" customFormat="false" ht="13.5" hidden="false" customHeight="true" outlineLevel="0" collapsed="false">
      <c r="A62" s="61"/>
      <c r="B62" s="62"/>
      <c r="C62" s="63"/>
      <c r="D62" s="63"/>
      <c r="E62" s="63"/>
      <c r="F62" s="63"/>
      <c r="G62" s="63"/>
      <c r="H62" s="64"/>
      <c r="I62" s="64"/>
      <c r="J62" s="64"/>
      <c r="K62" s="64"/>
      <c r="L62" s="65"/>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row>
    <row r="63" customFormat="false" ht="13.5" hidden="false" customHeight="true" outlineLevel="0" collapsed="false">
      <c r="A63" s="61"/>
      <c r="B63" s="62"/>
      <c r="C63" s="63"/>
      <c r="D63" s="63"/>
      <c r="E63" s="63"/>
      <c r="F63" s="63"/>
      <c r="G63" s="63"/>
      <c r="H63" s="64"/>
      <c r="I63" s="64"/>
      <c r="J63" s="64"/>
      <c r="K63" s="64"/>
      <c r="L63" s="65"/>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row>
    <row r="64" customFormat="false" ht="13.5" hidden="false" customHeight="true" outlineLevel="0" collapsed="false">
      <c r="A64" s="61"/>
      <c r="B64" s="62"/>
      <c r="C64" s="62"/>
      <c r="D64" s="62"/>
      <c r="E64" s="62"/>
      <c r="F64" s="62"/>
      <c r="G64" s="62"/>
      <c r="H64" s="65"/>
      <c r="I64" s="65"/>
      <c r="J64" s="65"/>
      <c r="K64" s="65"/>
      <c r="L64" s="65"/>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row>
    <row r="65" customFormat="false" ht="13.5" hidden="false" customHeight="true" outlineLevel="0" collapsed="false">
      <c r="A65" s="61"/>
      <c r="B65" s="62"/>
      <c r="C65" s="62"/>
      <c r="D65" s="62"/>
      <c r="E65" s="62"/>
      <c r="F65" s="62"/>
      <c r="G65" s="62"/>
      <c r="H65" s="65"/>
      <c r="I65" s="65"/>
      <c r="J65" s="65"/>
      <c r="K65" s="65"/>
      <c r="L65" s="65"/>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row>
    <row r="66" customFormat="false" ht="13.5" hidden="false" customHeight="true" outlineLevel="0" collapsed="false">
      <c r="A66" s="61"/>
      <c r="B66" s="62"/>
      <c r="C66" s="62"/>
      <c r="D66" s="62"/>
      <c r="E66" s="62"/>
      <c r="F66" s="62"/>
      <c r="G66" s="62"/>
      <c r="H66" s="65"/>
      <c r="I66" s="65"/>
      <c r="J66" s="65"/>
      <c r="K66" s="65"/>
      <c r="L66" s="65"/>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row>
    <row r="67" customFormat="false" ht="13.5" hidden="false" customHeight="true" outlineLevel="0" collapsed="false">
      <c r="A67" s="61"/>
      <c r="B67" s="62"/>
      <c r="C67" s="62"/>
      <c r="D67" s="62"/>
      <c r="E67" s="62"/>
      <c r="F67" s="62"/>
      <c r="G67" s="62"/>
      <c r="H67" s="65"/>
      <c r="I67" s="65"/>
      <c r="J67" s="65"/>
      <c r="K67" s="65"/>
      <c r="L67" s="65"/>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row>
    <row r="68" customFormat="false" ht="13.5" hidden="false" customHeight="true" outlineLevel="0" collapsed="false">
      <c r="A68" s="61"/>
      <c r="B68" s="62"/>
      <c r="C68" s="62"/>
      <c r="D68" s="62"/>
      <c r="E68" s="62"/>
      <c r="F68" s="62"/>
      <c r="G68" s="62"/>
      <c r="H68" s="65"/>
      <c r="I68" s="65"/>
      <c r="J68" s="65"/>
      <c r="K68" s="65"/>
      <c r="L68" s="65"/>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row>
    <row r="69" customFormat="false" ht="13.5" hidden="false" customHeight="true" outlineLevel="0" collapsed="false">
      <c r="A69" s="61"/>
      <c r="B69" s="62"/>
      <c r="C69" s="62"/>
      <c r="D69" s="62"/>
      <c r="E69" s="62"/>
      <c r="F69" s="62"/>
      <c r="G69" s="62"/>
      <c r="H69" s="65"/>
      <c r="I69" s="65"/>
      <c r="J69" s="65"/>
      <c r="K69" s="65"/>
      <c r="L69" s="65"/>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row>
    <row r="70" customFormat="false" ht="13.5" hidden="false" customHeight="true" outlineLevel="0" collapsed="false">
      <c r="A70" s="61"/>
      <c r="B70" s="62"/>
      <c r="C70" s="62"/>
      <c r="D70" s="62"/>
      <c r="E70" s="62"/>
      <c r="F70" s="62"/>
      <c r="G70" s="62"/>
      <c r="H70" s="65"/>
      <c r="I70" s="65"/>
      <c r="J70" s="65"/>
      <c r="K70" s="65"/>
      <c r="L70" s="65"/>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row>
    <row r="71" customFormat="false" ht="13.5" hidden="false" customHeight="true" outlineLevel="0" collapsed="false">
      <c r="A71" s="61"/>
      <c r="B71" s="62"/>
      <c r="C71" s="62"/>
      <c r="D71" s="62"/>
      <c r="E71" s="62"/>
      <c r="F71" s="62"/>
      <c r="G71" s="62"/>
      <c r="H71" s="65"/>
      <c r="I71" s="65"/>
      <c r="J71" s="65"/>
      <c r="K71" s="65"/>
      <c r="L71" s="65"/>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row>
    <row r="72" customFormat="false" ht="13.5" hidden="false" customHeight="true" outlineLevel="0" collapsed="false">
      <c r="A72" s="61"/>
      <c r="B72" s="62"/>
      <c r="C72" s="62"/>
      <c r="D72" s="62"/>
      <c r="E72" s="62"/>
      <c r="F72" s="62"/>
      <c r="G72" s="62"/>
      <c r="H72" s="65"/>
      <c r="I72" s="65"/>
      <c r="J72" s="65"/>
      <c r="K72" s="65"/>
      <c r="L72" s="65"/>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row>
    <row r="73" customFormat="false" ht="13.5" hidden="false" customHeight="true" outlineLevel="0" collapsed="false">
      <c r="A73" s="61"/>
      <c r="B73" s="62"/>
      <c r="C73" s="62"/>
      <c r="D73" s="62"/>
      <c r="E73" s="62"/>
      <c r="F73" s="62"/>
      <c r="G73" s="62"/>
      <c r="H73" s="65"/>
      <c r="I73" s="65"/>
      <c r="J73" s="65"/>
      <c r="K73" s="65"/>
      <c r="L73" s="65"/>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row>
    <row r="74" customFormat="false" ht="13.5" hidden="false" customHeight="true" outlineLevel="0" collapsed="false">
      <c r="A74" s="61"/>
      <c r="B74" s="62"/>
      <c r="C74" s="62"/>
      <c r="D74" s="62"/>
      <c r="E74" s="62"/>
      <c r="F74" s="62"/>
      <c r="G74" s="62"/>
      <c r="H74" s="65"/>
      <c r="I74" s="65"/>
      <c r="J74" s="65"/>
      <c r="K74" s="65"/>
      <c r="L74" s="65"/>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row>
    <row r="75" customFormat="false" ht="13.5" hidden="false" customHeight="true" outlineLevel="0" collapsed="false">
      <c r="A75" s="61"/>
      <c r="B75" s="62"/>
      <c r="C75" s="62"/>
      <c r="D75" s="62"/>
      <c r="E75" s="62"/>
      <c r="F75" s="62"/>
      <c r="G75" s="62"/>
      <c r="H75" s="65"/>
      <c r="I75" s="65"/>
      <c r="J75" s="65"/>
      <c r="K75" s="65"/>
      <c r="L75" s="65"/>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row>
    <row r="76" customFormat="false" ht="13.5" hidden="false" customHeight="true" outlineLevel="0" collapsed="false">
      <c r="A76" s="61"/>
      <c r="B76" s="62"/>
      <c r="C76" s="62"/>
      <c r="D76" s="62"/>
      <c r="E76" s="62"/>
      <c r="F76" s="62"/>
      <c r="G76" s="62"/>
      <c r="H76" s="65"/>
      <c r="I76" s="65"/>
      <c r="J76" s="65"/>
      <c r="K76" s="65"/>
      <c r="L76" s="65"/>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row>
    <row r="77" customFormat="false" ht="13.5" hidden="false" customHeight="true" outlineLevel="0" collapsed="false">
      <c r="A77" s="61"/>
      <c r="B77" s="62"/>
      <c r="C77" s="62"/>
      <c r="D77" s="62"/>
      <c r="E77" s="62"/>
      <c r="F77" s="62"/>
      <c r="G77" s="62"/>
      <c r="H77" s="65"/>
      <c r="I77" s="65"/>
      <c r="J77" s="65"/>
      <c r="K77" s="65"/>
      <c r="L77" s="65"/>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row>
    <row r="78" customFormat="false" ht="13.5" hidden="false" customHeight="true" outlineLevel="0" collapsed="false">
      <c r="A78" s="61"/>
      <c r="B78" s="62"/>
      <c r="C78" s="62"/>
      <c r="D78" s="62"/>
      <c r="E78" s="62"/>
      <c r="F78" s="62"/>
      <c r="G78" s="62"/>
      <c r="H78" s="65"/>
      <c r="I78" s="65"/>
      <c r="J78" s="65"/>
      <c r="K78" s="65"/>
      <c r="L78" s="65"/>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row>
    <row r="79" customFormat="false" ht="13.5" hidden="false" customHeight="true" outlineLevel="0" collapsed="false">
      <c r="A79" s="61"/>
      <c r="B79" s="62"/>
      <c r="C79" s="62"/>
      <c r="D79" s="62"/>
      <c r="E79" s="62"/>
      <c r="F79" s="62"/>
      <c r="G79" s="62"/>
      <c r="H79" s="65"/>
      <c r="I79" s="65"/>
      <c r="J79" s="65"/>
      <c r="K79" s="65"/>
      <c r="L79" s="65"/>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row>
    <row r="80" customFormat="false" ht="13.5" hidden="false" customHeight="true" outlineLevel="0" collapsed="false">
      <c r="A80" s="61"/>
      <c r="B80" s="62"/>
      <c r="C80" s="62"/>
      <c r="D80" s="62"/>
      <c r="E80" s="62"/>
      <c r="F80" s="62"/>
      <c r="G80" s="62"/>
      <c r="H80" s="65"/>
      <c r="I80" s="65"/>
      <c r="J80" s="65"/>
      <c r="K80" s="65"/>
      <c r="L80" s="65"/>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row>
    <row r="81" customFormat="false" ht="13.5" hidden="false" customHeight="true" outlineLevel="0" collapsed="false">
      <c r="A81" s="61"/>
      <c r="B81" s="62"/>
      <c r="C81" s="62"/>
      <c r="D81" s="62"/>
      <c r="E81" s="62"/>
      <c r="F81" s="62"/>
      <c r="G81" s="62"/>
      <c r="H81" s="65"/>
      <c r="I81" s="65"/>
      <c r="J81" s="65"/>
      <c r="K81" s="65"/>
      <c r="L81" s="65"/>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row>
    <row r="82" customFormat="false" ht="13.5" hidden="false" customHeight="true" outlineLevel="0" collapsed="false">
      <c r="A82" s="61"/>
      <c r="B82" s="62"/>
      <c r="C82" s="62"/>
      <c r="D82" s="62"/>
      <c r="E82" s="62"/>
      <c r="F82" s="62"/>
      <c r="G82" s="62"/>
      <c r="H82" s="65"/>
      <c r="I82" s="65"/>
      <c r="J82" s="65"/>
      <c r="K82" s="65"/>
      <c r="L82" s="65"/>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row>
    <row r="91" customFormat="false" ht="13.5" hidden="false" customHeight="true" outlineLevel="0" collapsed="false">
      <c r="A91" s="1" t="s">
        <v>91</v>
      </c>
    </row>
    <row r="93" customFormat="false" ht="13.5" hidden="false" customHeight="true" outlineLevel="0" collapsed="false">
      <c r="A93" s="1" t="s">
        <v>66</v>
      </c>
    </row>
    <row r="94" customFormat="false" ht="13.5" hidden="false" customHeight="true" outlineLevel="0" collapsed="false">
      <c r="A94" s="1" t="s">
        <v>92</v>
      </c>
    </row>
  </sheetData>
  <mergeCells count="11">
    <mergeCell ref="A1:K1"/>
    <mergeCell ref="A2:A4"/>
    <mergeCell ref="B2:B4"/>
    <mergeCell ref="C2:K2"/>
    <mergeCell ref="C4:G4"/>
    <mergeCell ref="H4:K4"/>
    <mergeCell ref="A17:K17"/>
    <mergeCell ref="A18:K18"/>
    <mergeCell ref="A19:K19"/>
    <mergeCell ref="A20:K20"/>
    <mergeCell ref="A21:K21"/>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7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66" width="18.58"/>
    <col collapsed="false" customWidth="true" hidden="false" outlineLevel="0" max="2" min="2" style="67" width="8.57"/>
    <col collapsed="false" customWidth="true" hidden="false" outlineLevel="0" max="7" min="3" style="68" width="11.57"/>
    <col collapsed="false" customWidth="true" hidden="false" outlineLevel="0" max="9" min="8" style="66" width="7"/>
    <col collapsed="false" customWidth="false" hidden="false" outlineLevel="0" max="1024" min="10" style="66" width="5.57"/>
  </cols>
  <sheetData>
    <row r="1" customFormat="false" ht="13.5" hidden="false" customHeight="true" outlineLevel="0" collapsed="false">
      <c r="A1" s="69" t="s">
        <v>93</v>
      </c>
      <c r="B1" s="69"/>
      <c r="C1" s="69"/>
      <c r="D1" s="69"/>
      <c r="E1" s="69"/>
      <c r="F1" s="69"/>
      <c r="G1" s="69"/>
    </row>
    <row r="2" customFormat="false" ht="13.5" hidden="false" customHeight="true" outlineLevel="0" collapsed="false">
      <c r="A2" s="6" t="s">
        <v>1</v>
      </c>
      <c r="B2" s="70" t="s">
        <v>2</v>
      </c>
      <c r="C2" s="71" t="s">
        <v>94</v>
      </c>
      <c r="D2" s="71"/>
      <c r="E2" s="71"/>
      <c r="F2" s="71"/>
      <c r="G2" s="71"/>
    </row>
    <row r="3" customFormat="false" ht="22.5" hidden="false" customHeight="true" outlineLevel="0" collapsed="false">
      <c r="A3" s="6"/>
      <c r="B3" s="70"/>
      <c r="C3" s="72" t="s">
        <v>4</v>
      </c>
      <c r="D3" s="72" t="s">
        <v>95</v>
      </c>
      <c r="E3" s="72" t="s">
        <v>1</v>
      </c>
      <c r="F3" s="72" t="s">
        <v>6</v>
      </c>
      <c r="G3" s="73" t="s">
        <v>96</v>
      </c>
    </row>
    <row r="4" customFormat="false" ht="25.5" hidden="false" customHeight="true" outlineLevel="0" collapsed="false">
      <c r="A4" s="74" t="s">
        <v>97</v>
      </c>
      <c r="B4" s="16" t="n">
        <v>9057</v>
      </c>
      <c r="C4" s="75" t="n">
        <v>44.8795495036109</v>
      </c>
      <c r="D4" s="75" t="n">
        <v>0.124029102882088</v>
      </c>
      <c r="E4" s="75" t="n">
        <v>2.99478692940445</v>
      </c>
      <c r="F4" s="75" t="n">
        <v>38.5488525652732</v>
      </c>
      <c r="G4" s="75" t="n">
        <v>3.21188090605114</v>
      </c>
      <c r="I4" s="76"/>
    </row>
    <row r="5" customFormat="false" ht="13.5" hidden="false" customHeight="true" outlineLevel="0" collapsed="false">
      <c r="A5" s="74" t="s">
        <v>13</v>
      </c>
      <c r="B5" s="74" t="n">
        <v>220</v>
      </c>
      <c r="C5" s="77" t="n">
        <v>23.6705121379304</v>
      </c>
      <c r="D5" s="77" t="n">
        <v>0.198980524492213</v>
      </c>
      <c r="E5" s="77" t="n">
        <v>0.98600787535574</v>
      </c>
      <c r="F5" s="77" t="n">
        <v>20.504850312917</v>
      </c>
      <c r="G5" s="77" t="n">
        <v>1.9806734251655</v>
      </c>
      <c r="I5" s="76"/>
    </row>
    <row r="6" customFormat="false" ht="13.5" hidden="false" customHeight="true" outlineLevel="0" collapsed="false">
      <c r="A6" s="74" t="s">
        <v>14</v>
      </c>
      <c r="B6" s="74" t="n">
        <v>64</v>
      </c>
      <c r="C6" s="77" t="n">
        <v>61.8027000653142</v>
      </c>
      <c r="D6" s="77" t="n">
        <v>0.934414352358213</v>
      </c>
      <c r="E6" s="77" t="n">
        <v>1.26143036440953</v>
      </c>
      <c r="F6" s="77" t="n">
        <v>57.6428463938366</v>
      </c>
      <c r="G6" s="77" t="n">
        <v>1.96400895470983</v>
      </c>
      <c r="I6" s="76"/>
    </row>
    <row r="7" customFormat="false" ht="13.5" hidden="false" customHeight="true" outlineLevel="0" collapsed="false">
      <c r="A7" s="74" t="s">
        <v>15</v>
      </c>
      <c r="B7" s="74" t="n">
        <v>89</v>
      </c>
      <c r="C7" s="77" t="n">
        <v>29.2191970693349</v>
      </c>
      <c r="D7" s="77" t="n">
        <v>0.22387681791009</v>
      </c>
      <c r="E7" s="77" t="n">
        <v>0.243824806173295</v>
      </c>
      <c r="F7" s="77" t="n">
        <v>27.7918698585266</v>
      </c>
      <c r="G7" s="77" t="n">
        <v>0.959625586724973</v>
      </c>
      <c r="I7" s="76"/>
    </row>
    <row r="8" customFormat="false" ht="13.5" hidden="false" customHeight="true" outlineLevel="0" collapsed="false">
      <c r="A8" s="74" t="s">
        <v>16</v>
      </c>
      <c r="B8" s="74" t="n">
        <v>60</v>
      </c>
      <c r="C8" s="77" t="n">
        <v>32.1484434043292</v>
      </c>
      <c r="D8" s="77" t="n">
        <v>0.00621563288870585</v>
      </c>
      <c r="E8" s="77" t="n">
        <v>2.05151802715122</v>
      </c>
      <c r="F8" s="77" t="n">
        <v>27.2653910001703</v>
      </c>
      <c r="G8" s="77" t="n">
        <v>2.82531874411894</v>
      </c>
      <c r="I8" s="76"/>
    </row>
    <row r="9" customFormat="false" ht="13.5" hidden="false" customHeight="true" outlineLevel="0" collapsed="false">
      <c r="A9" s="74" t="s">
        <v>17</v>
      </c>
      <c r="B9" s="74" t="n">
        <v>185</v>
      </c>
      <c r="C9" s="77" t="n">
        <v>43.740024445622</v>
      </c>
      <c r="D9" s="77" t="n">
        <v>0.0804255852350708</v>
      </c>
      <c r="E9" s="77" t="n">
        <v>0.525410395480334</v>
      </c>
      <c r="F9" s="77" t="n">
        <v>40.7300569778976</v>
      </c>
      <c r="G9" s="77" t="n">
        <v>2.40413148700895</v>
      </c>
      <c r="I9" s="76"/>
    </row>
    <row r="10" customFormat="false" ht="25.5" hidden="false" customHeight="true" outlineLevel="0" collapsed="false">
      <c r="A10" s="74" t="s">
        <v>18</v>
      </c>
      <c r="B10" s="74" t="n">
        <v>112</v>
      </c>
      <c r="C10" s="77" t="n">
        <v>61.7420517285158</v>
      </c>
      <c r="D10" s="77" t="n">
        <v>0.131005936144028</v>
      </c>
      <c r="E10" s="77" t="n">
        <v>0.320836209925407</v>
      </c>
      <c r="F10" s="77" t="n">
        <v>57.185730806655</v>
      </c>
      <c r="G10" s="77" t="n">
        <v>4.10447877579141</v>
      </c>
      <c r="I10" s="76"/>
    </row>
    <row r="11" customFormat="false" ht="13.5" hidden="false" customHeight="true" outlineLevel="0" collapsed="false">
      <c r="A11" s="74" t="s">
        <v>19</v>
      </c>
      <c r="B11" s="74" t="n">
        <v>180</v>
      </c>
      <c r="C11" s="77" t="n">
        <v>61.1432268760394</v>
      </c>
      <c r="D11" s="77" t="n">
        <v>0.151906676744099</v>
      </c>
      <c r="E11" s="77" t="n">
        <v>0.241025203796453</v>
      </c>
      <c r="F11" s="77" t="n">
        <v>52.9572487880836</v>
      </c>
      <c r="G11" s="77" t="n">
        <v>7.79304620741529</v>
      </c>
      <c r="I11" s="76"/>
    </row>
    <row r="12" customFormat="false" ht="13.5" hidden="false" customHeight="true" outlineLevel="0" collapsed="false">
      <c r="A12" s="74" t="s">
        <v>20</v>
      </c>
      <c r="B12" s="74" t="n">
        <v>21</v>
      </c>
      <c r="C12" s="77" t="n">
        <v>32.6185620688159</v>
      </c>
      <c r="D12" s="77" t="n">
        <v>0.0129910514125379</v>
      </c>
      <c r="E12" s="77" t="n">
        <v>3.96966137520223</v>
      </c>
      <c r="F12" s="77" t="n">
        <v>26.8829131774201</v>
      </c>
      <c r="G12" s="77" t="n">
        <v>1.75299646478108</v>
      </c>
      <c r="I12" s="76"/>
    </row>
    <row r="13" customFormat="false" ht="13.5" hidden="false" customHeight="true" outlineLevel="0" collapsed="false">
      <c r="A13" s="74" t="s">
        <v>21</v>
      </c>
      <c r="B13" s="74" t="n">
        <v>1</v>
      </c>
      <c r="C13" s="77" t="n">
        <v>86.1889297753167</v>
      </c>
      <c r="D13" s="77" t="n">
        <v>1.45926526286258</v>
      </c>
      <c r="E13" s="77" t="n">
        <v>0</v>
      </c>
      <c r="F13" s="77" t="n">
        <v>84.5350698336094</v>
      </c>
      <c r="G13" s="77" t="n">
        <v>0.194594678844745</v>
      </c>
      <c r="I13" s="76"/>
    </row>
    <row r="14" customFormat="false" ht="13.5" hidden="false" customHeight="true" outlineLevel="0" collapsed="false">
      <c r="A14" s="74" t="s">
        <v>22</v>
      </c>
      <c r="B14" s="74" t="n">
        <v>81</v>
      </c>
      <c r="C14" s="77" t="n">
        <v>32.0395647155627</v>
      </c>
      <c r="D14" s="77" t="n">
        <v>0.0748404639739893</v>
      </c>
      <c r="E14" s="77" t="n">
        <v>1.01370257768192</v>
      </c>
      <c r="F14" s="77" t="n">
        <v>29.7618797642634</v>
      </c>
      <c r="G14" s="77" t="n">
        <v>1.18914190964342</v>
      </c>
      <c r="I14" s="76"/>
    </row>
    <row r="15" customFormat="false" ht="25.5" hidden="false" customHeight="true" outlineLevel="0" collapsed="false">
      <c r="A15" s="74" t="s">
        <v>23</v>
      </c>
      <c r="B15" s="74" t="n">
        <v>62</v>
      </c>
      <c r="C15" s="77" t="n">
        <v>19.8795418517031</v>
      </c>
      <c r="D15" s="77" t="n">
        <v>0.0313355200076239</v>
      </c>
      <c r="E15" s="77" t="n">
        <v>3.25898092729963</v>
      </c>
      <c r="F15" s="77" t="n">
        <v>15.2823303769296</v>
      </c>
      <c r="G15" s="77" t="n">
        <v>1.30689502746625</v>
      </c>
      <c r="I15" s="76"/>
    </row>
    <row r="16" customFormat="false" ht="13.5" hidden="false" customHeight="true" outlineLevel="0" collapsed="false">
      <c r="A16" s="74" t="s">
        <v>24</v>
      </c>
      <c r="B16" s="74" t="n">
        <v>1</v>
      </c>
      <c r="C16" s="77" t="n">
        <v>28.3425062632295</v>
      </c>
      <c r="D16" s="77" t="n">
        <v>0.981701303610534</v>
      </c>
      <c r="E16" s="77" t="n">
        <v>25.9599730535065</v>
      </c>
      <c r="F16" s="77" t="n">
        <v>0</v>
      </c>
      <c r="G16" s="77" t="n">
        <v>1.40083190611245</v>
      </c>
      <c r="I16" s="76"/>
    </row>
    <row r="17" customFormat="false" ht="13.5" hidden="false" customHeight="true" outlineLevel="0" collapsed="false">
      <c r="A17" s="74" t="s">
        <v>25</v>
      </c>
      <c r="B17" s="74" t="n">
        <v>103</v>
      </c>
      <c r="C17" s="77" t="n">
        <v>43.492326238423</v>
      </c>
      <c r="D17" s="77" t="n">
        <v>0.0792408817656555</v>
      </c>
      <c r="E17" s="77" t="n">
        <v>1.39717756924972</v>
      </c>
      <c r="F17" s="77" t="n">
        <v>38.8661001625032</v>
      </c>
      <c r="G17" s="77" t="n">
        <v>3.14980762490441</v>
      </c>
      <c r="I17" s="76"/>
    </row>
    <row r="18" customFormat="false" ht="13.5" hidden="false" customHeight="true" outlineLevel="0" collapsed="false">
      <c r="A18" s="74" t="s">
        <v>26</v>
      </c>
      <c r="B18" s="74" t="n">
        <v>623</v>
      </c>
      <c r="C18" s="77" t="n">
        <v>74.9164380396874</v>
      </c>
      <c r="D18" s="77" t="n">
        <v>0.201443286840685</v>
      </c>
      <c r="E18" s="77" t="n">
        <v>2.66720286236261</v>
      </c>
      <c r="F18" s="77" t="n">
        <v>68.1360760329987</v>
      </c>
      <c r="G18" s="77" t="n">
        <v>3.91171585748544</v>
      </c>
      <c r="I18" s="76"/>
    </row>
    <row r="19" customFormat="false" ht="13.5" hidden="false" customHeight="true" outlineLevel="0" collapsed="false">
      <c r="A19" s="74" t="s">
        <v>27</v>
      </c>
      <c r="B19" s="74" t="n">
        <v>236</v>
      </c>
      <c r="C19" s="77" t="n">
        <v>65.1784473213902</v>
      </c>
      <c r="D19" s="77" t="n">
        <v>0.172578441616605</v>
      </c>
      <c r="E19" s="77" t="n">
        <v>4.25006581813997</v>
      </c>
      <c r="F19" s="77" t="n">
        <v>56.4648095077131</v>
      </c>
      <c r="G19" s="77" t="n">
        <v>4.29099355392055</v>
      </c>
      <c r="I19" s="76"/>
    </row>
    <row r="20" customFormat="false" ht="25.5" hidden="false" customHeight="true" outlineLevel="0" collapsed="false">
      <c r="A20" s="74" t="s">
        <v>28</v>
      </c>
      <c r="B20" s="74" t="n">
        <v>535</v>
      </c>
      <c r="C20" s="77" t="n">
        <v>45.1521686172575</v>
      </c>
      <c r="D20" s="77" t="n">
        <v>0.0153831082316675</v>
      </c>
      <c r="E20" s="77" t="n">
        <v>0.81709488231145</v>
      </c>
      <c r="F20" s="77" t="n">
        <v>41.3089164424358</v>
      </c>
      <c r="G20" s="77" t="n">
        <v>3.01077418427859</v>
      </c>
      <c r="I20" s="76"/>
    </row>
    <row r="21" customFormat="false" ht="13.5" hidden="false" customHeight="true" outlineLevel="0" collapsed="false">
      <c r="A21" s="74" t="s">
        <v>29</v>
      </c>
      <c r="B21" s="74" t="n">
        <v>318</v>
      </c>
      <c r="C21" s="77" t="n">
        <v>61.1277594716353</v>
      </c>
      <c r="D21" s="77" t="n">
        <v>0.0375007572206971</v>
      </c>
      <c r="E21" s="77" t="n">
        <v>1.70094923592446</v>
      </c>
      <c r="F21" s="77" t="n">
        <v>53.6113126380931</v>
      </c>
      <c r="G21" s="77" t="n">
        <v>5.77799684039701</v>
      </c>
      <c r="I21" s="76"/>
    </row>
    <row r="22" customFormat="false" ht="13.5" hidden="false" customHeight="true" outlineLevel="0" collapsed="false">
      <c r="A22" s="74" t="s">
        <v>30</v>
      </c>
      <c r="B22" s="74" t="n">
        <v>120</v>
      </c>
      <c r="C22" s="77" t="n">
        <v>47.1142564950362</v>
      </c>
      <c r="D22" s="77" t="n">
        <v>0.0423625091366432</v>
      </c>
      <c r="E22" s="77" t="n">
        <v>1.40379494570014</v>
      </c>
      <c r="F22" s="77" t="n">
        <v>43.7660836998683</v>
      </c>
      <c r="G22" s="77" t="n">
        <v>1.9020153403311</v>
      </c>
      <c r="I22" s="76"/>
    </row>
    <row r="23" customFormat="false" ht="13.5" hidden="false" customHeight="true" outlineLevel="0" collapsed="false">
      <c r="A23" s="74" t="s">
        <v>31</v>
      </c>
      <c r="B23" s="74" t="n">
        <v>67</v>
      </c>
      <c r="C23" s="77" t="n">
        <v>60.4880763447185</v>
      </c>
      <c r="D23" s="77" t="n">
        <v>0.0731261548915549</v>
      </c>
      <c r="E23" s="77" t="n">
        <v>1.08606028943424</v>
      </c>
      <c r="F23" s="77" t="n">
        <v>57.0852421429407</v>
      </c>
      <c r="G23" s="77" t="n">
        <v>2.243647757452</v>
      </c>
      <c r="I23" s="76"/>
    </row>
    <row r="24" customFormat="false" ht="13.5" hidden="false" customHeight="true" outlineLevel="0" collapsed="false">
      <c r="A24" s="74" t="s">
        <v>32</v>
      </c>
      <c r="B24" s="74" t="n">
        <v>228</v>
      </c>
      <c r="C24" s="77" t="n">
        <v>41.8211857836469</v>
      </c>
      <c r="D24" s="77" t="n">
        <v>0.000314732530902697</v>
      </c>
      <c r="E24" s="77" t="n">
        <v>0.300422087632412</v>
      </c>
      <c r="F24" s="77" t="n">
        <v>31.081787614863</v>
      </c>
      <c r="G24" s="77" t="n">
        <v>10.4386613486207</v>
      </c>
      <c r="I24" s="76"/>
    </row>
    <row r="25" customFormat="false" ht="25.5" hidden="false" customHeight="true" outlineLevel="0" collapsed="false">
      <c r="A25" s="74" t="s">
        <v>33</v>
      </c>
      <c r="B25" s="74" t="n">
        <v>24</v>
      </c>
      <c r="C25" s="77" t="n">
        <v>54.1621593275899</v>
      </c>
      <c r="D25" s="77" t="n">
        <v>0.498148824380901</v>
      </c>
      <c r="E25" s="77" t="n">
        <v>9.76838522802578</v>
      </c>
      <c r="F25" s="77" t="n">
        <v>38.2703755222975</v>
      </c>
      <c r="G25" s="77" t="n">
        <v>5.62524975288572</v>
      </c>
      <c r="I25" s="76"/>
    </row>
    <row r="26" customFormat="false" ht="13.5" hidden="false" customHeight="true" outlineLevel="0" collapsed="false">
      <c r="A26" s="74" t="s">
        <v>34</v>
      </c>
      <c r="B26" s="74" t="n">
        <v>367</v>
      </c>
      <c r="C26" s="77" t="n">
        <v>49.3641586571345</v>
      </c>
      <c r="D26" s="77" t="n">
        <v>0.094786362571575</v>
      </c>
      <c r="E26" s="77" t="n">
        <v>1.76127366973075</v>
      </c>
      <c r="F26" s="77" t="n">
        <v>43.3915735083366</v>
      </c>
      <c r="G26" s="77" t="n">
        <v>4.11652511649561</v>
      </c>
      <c r="I26" s="76"/>
    </row>
    <row r="27" customFormat="false" ht="13.5" hidden="false" customHeight="true" outlineLevel="0" collapsed="false">
      <c r="A27" s="74" t="s">
        <v>35</v>
      </c>
      <c r="B27" s="74" t="n">
        <v>396</v>
      </c>
      <c r="C27" s="77" t="n">
        <v>47.9961998442945</v>
      </c>
      <c r="D27" s="77" t="n">
        <v>0.02505357768813</v>
      </c>
      <c r="E27" s="77" t="n">
        <v>1.38279904197175</v>
      </c>
      <c r="F27" s="77" t="n">
        <v>43.7136217116253</v>
      </c>
      <c r="G27" s="77" t="n">
        <v>2.87472551300935</v>
      </c>
      <c r="I27" s="76"/>
    </row>
    <row r="28" customFormat="false" ht="13.5" hidden="false" customHeight="true" outlineLevel="0" collapsed="false">
      <c r="A28" s="74" t="s">
        <v>36</v>
      </c>
      <c r="B28" s="74" t="n">
        <v>136</v>
      </c>
      <c r="C28" s="77" t="n">
        <v>43.0959707158457</v>
      </c>
      <c r="D28" s="77" t="n">
        <v>0.0449991728191017</v>
      </c>
      <c r="E28" s="77" t="n">
        <v>1.42925901081931</v>
      </c>
      <c r="F28" s="77" t="n">
        <v>38.1989174125923</v>
      </c>
      <c r="G28" s="77" t="n">
        <v>3.42279511961497</v>
      </c>
      <c r="I28" s="76"/>
    </row>
    <row r="29" customFormat="false" ht="13.5" hidden="false" customHeight="true" outlineLevel="0" collapsed="false">
      <c r="A29" s="74" t="s">
        <v>37</v>
      </c>
      <c r="B29" s="74" t="n">
        <v>53</v>
      </c>
      <c r="C29" s="77" t="n">
        <v>17.1787781158842</v>
      </c>
      <c r="D29" s="77" t="n">
        <v>0.199220978728762</v>
      </c>
      <c r="E29" s="77" t="n">
        <v>2.23572876961114</v>
      </c>
      <c r="F29" s="77" t="n">
        <v>12.985347395405</v>
      </c>
      <c r="G29" s="77" t="n">
        <v>1.75848097213926</v>
      </c>
      <c r="I29" s="76"/>
    </row>
    <row r="30" customFormat="false" ht="25.5" hidden="false" customHeight="true" outlineLevel="0" collapsed="false">
      <c r="A30" s="74" t="s">
        <v>38</v>
      </c>
      <c r="B30" s="74" t="n">
        <v>149</v>
      </c>
      <c r="C30" s="77" t="n">
        <v>55.0687102434845</v>
      </c>
      <c r="D30" s="77" t="n">
        <v>0.412981689461394</v>
      </c>
      <c r="E30" s="77" t="n">
        <v>0.685180848950643</v>
      </c>
      <c r="F30" s="77" t="n">
        <v>50.3237346798104</v>
      </c>
      <c r="G30" s="77" t="n">
        <v>3.64681302526201</v>
      </c>
      <c r="I30" s="76"/>
    </row>
    <row r="31" customFormat="false" ht="13.5" hidden="false" customHeight="true" outlineLevel="0" collapsed="false">
      <c r="A31" s="74" t="s">
        <v>39</v>
      </c>
      <c r="B31" s="74" t="n">
        <v>82</v>
      </c>
      <c r="C31" s="77" t="n">
        <v>31.4948929373122</v>
      </c>
      <c r="D31" s="77" t="n">
        <v>0.00972248776722679</v>
      </c>
      <c r="E31" s="77" t="n">
        <v>0.282659253661739</v>
      </c>
      <c r="F31" s="77" t="n">
        <v>29.4003255328856</v>
      </c>
      <c r="G31" s="77" t="n">
        <v>1.80218566299759</v>
      </c>
      <c r="I31" s="76"/>
    </row>
    <row r="32" customFormat="false" ht="13.5" hidden="false" customHeight="true" outlineLevel="0" collapsed="false">
      <c r="A32" s="74" t="s">
        <v>40</v>
      </c>
      <c r="B32" s="74" t="n">
        <v>236</v>
      </c>
      <c r="C32" s="77" t="n">
        <v>40.7786754565222</v>
      </c>
      <c r="D32" s="77" t="n">
        <v>0.00600223479433852</v>
      </c>
      <c r="E32" s="77" t="n">
        <v>0.345604778634561</v>
      </c>
      <c r="F32" s="77" t="n">
        <v>38.4305659717329</v>
      </c>
      <c r="G32" s="77" t="n">
        <v>1.99650247136041</v>
      </c>
      <c r="I32" s="76"/>
    </row>
    <row r="33" customFormat="false" ht="13.5" hidden="false" customHeight="true" outlineLevel="0" collapsed="false">
      <c r="A33" s="74" t="s">
        <v>41</v>
      </c>
      <c r="B33" s="74" t="n">
        <v>22</v>
      </c>
      <c r="C33" s="77" t="n">
        <v>34.2029849418068</v>
      </c>
      <c r="D33" s="77" t="n">
        <v>0.382392586131648</v>
      </c>
      <c r="E33" s="77" t="n">
        <v>8.63939052694188</v>
      </c>
      <c r="F33" s="77" t="n">
        <v>23.8314219140454</v>
      </c>
      <c r="G33" s="77" t="n">
        <v>1.34977991468791</v>
      </c>
      <c r="I33" s="76"/>
    </row>
    <row r="34" s="80" customFormat="true" ht="13.5" hidden="false" customHeight="true" outlineLevel="0" collapsed="false">
      <c r="A34" s="78" t="s">
        <v>42</v>
      </c>
      <c r="B34" s="78" t="n">
        <v>220</v>
      </c>
      <c r="C34" s="79" t="n">
        <v>49.3173700375384</v>
      </c>
      <c r="D34" s="79" t="n">
        <v>0</v>
      </c>
      <c r="E34" s="79" t="n">
        <v>0.00406907539871065</v>
      </c>
      <c r="F34" s="79" t="n">
        <v>45.9473280382566</v>
      </c>
      <c r="G34" s="79" t="n">
        <v>3.36597292388309</v>
      </c>
      <c r="I34" s="76"/>
    </row>
    <row r="35" customFormat="false" ht="25.5" hidden="false" customHeight="true" outlineLevel="0" collapsed="false">
      <c r="A35" s="74" t="s">
        <v>43</v>
      </c>
      <c r="B35" s="74" t="n">
        <v>296</v>
      </c>
      <c r="C35" s="77" t="n">
        <v>58.534495023338</v>
      </c>
      <c r="D35" s="77" t="n">
        <v>0.06306370754284</v>
      </c>
      <c r="E35" s="77" t="n">
        <v>0.477876443562675</v>
      </c>
      <c r="F35" s="77" t="n">
        <v>55.6612549058424</v>
      </c>
      <c r="G35" s="77" t="n">
        <v>2.33229996639012</v>
      </c>
      <c r="I35" s="76"/>
    </row>
    <row r="36" customFormat="false" ht="13.5" hidden="false" customHeight="true" outlineLevel="0" collapsed="false">
      <c r="A36" s="74" t="s">
        <v>44</v>
      </c>
      <c r="B36" s="74" t="n">
        <v>88</v>
      </c>
      <c r="C36" s="77" t="n">
        <v>36.2020549272416</v>
      </c>
      <c r="D36" s="77" t="n">
        <v>0.130373019341199</v>
      </c>
      <c r="E36" s="77" t="n">
        <v>1.12283191611909</v>
      </c>
      <c r="F36" s="77" t="n">
        <v>31.9455184358124</v>
      </c>
      <c r="G36" s="77" t="n">
        <v>3.00333155596894</v>
      </c>
      <c r="I36" s="76"/>
    </row>
    <row r="37" customFormat="false" ht="13.5" hidden="false" customHeight="true" outlineLevel="0" collapsed="false">
      <c r="A37" s="74" t="s">
        <v>45</v>
      </c>
      <c r="B37" s="74" t="n">
        <v>756</v>
      </c>
      <c r="C37" s="77" t="n">
        <v>79.6459443671235</v>
      </c>
      <c r="D37" s="77" t="n">
        <v>0.252805562565183</v>
      </c>
      <c r="E37" s="77" t="n">
        <v>3.26760963788522</v>
      </c>
      <c r="F37" s="77" t="n">
        <v>65.5354021109386</v>
      </c>
      <c r="G37" s="77" t="n">
        <v>10.5901270557345</v>
      </c>
      <c r="I37" s="76"/>
    </row>
    <row r="38" customFormat="false" ht="13.5" hidden="false" customHeight="true" outlineLevel="0" collapsed="false">
      <c r="A38" s="74" t="s">
        <v>46</v>
      </c>
      <c r="B38" s="74" t="n">
        <v>82</v>
      </c>
      <c r="C38" s="77" t="n">
        <v>23.8029543470654</v>
      </c>
      <c r="D38" s="77" t="n">
        <v>0.166229537510238</v>
      </c>
      <c r="E38" s="77" t="n">
        <v>1.40081100100366</v>
      </c>
      <c r="F38" s="77" t="n">
        <v>21.2570294444509</v>
      </c>
      <c r="G38" s="77" t="n">
        <v>0.978884364100612</v>
      </c>
      <c r="I38" s="76"/>
    </row>
    <row r="39" customFormat="false" ht="13.5" hidden="false" customHeight="true" outlineLevel="0" collapsed="false">
      <c r="A39" s="74" t="s">
        <v>47</v>
      </c>
      <c r="B39" s="74" t="n">
        <v>73</v>
      </c>
      <c r="C39" s="77" t="n">
        <v>31.4578901489804</v>
      </c>
      <c r="D39" s="77" t="n">
        <v>0.0199124784277815</v>
      </c>
      <c r="E39" s="77" t="n">
        <v>2.14152255837706</v>
      </c>
      <c r="F39" s="77" t="n">
        <v>27.5061649584992</v>
      </c>
      <c r="G39" s="77" t="n">
        <v>1.79029015367638</v>
      </c>
      <c r="I39" s="76"/>
    </row>
    <row r="40" customFormat="false" ht="25.5" hidden="false" customHeight="true" outlineLevel="0" collapsed="false">
      <c r="A40" s="74" t="s">
        <v>48</v>
      </c>
      <c r="B40" s="74" t="n">
        <v>251</v>
      </c>
      <c r="C40" s="77" t="n">
        <v>79.8388493498062</v>
      </c>
      <c r="D40" s="77" t="n">
        <v>0.0370888786918608</v>
      </c>
      <c r="E40" s="77" t="n">
        <v>35.6196565510332</v>
      </c>
      <c r="F40" s="77" t="n">
        <v>36.9648060529312</v>
      </c>
      <c r="G40" s="77" t="n">
        <v>7.21729786714996</v>
      </c>
      <c r="I40" s="76"/>
    </row>
    <row r="41" customFormat="false" ht="13.5" hidden="false" customHeight="true" outlineLevel="0" collapsed="false">
      <c r="A41" s="74" t="s">
        <v>49</v>
      </c>
      <c r="B41" s="74" t="n">
        <v>119</v>
      </c>
      <c r="C41" s="77" t="n">
        <v>41.1465858682245</v>
      </c>
      <c r="D41" s="77" t="n">
        <v>0.170226525757066</v>
      </c>
      <c r="E41" s="77" t="n">
        <v>0.525464462135282</v>
      </c>
      <c r="F41" s="77" t="n">
        <v>38.8914305877953</v>
      </c>
      <c r="G41" s="77" t="n">
        <v>1.55946429253683</v>
      </c>
      <c r="I41" s="76"/>
    </row>
    <row r="42" customFormat="false" ht="13.5" hidden="false" customHeight="true" outlineLevel="0" collapsed="false">
      <c r="A42" s="74" t="s">
        <v>50</v>
      </c>
      <c r="B42" s="74" t="n">
        <v>132</v>
      </c>
      <c r="C42" s="77" t="n">
        <v>75.5257252203363</v>
      </c>
      <c r="D42" s="77" t="n">
        <v>0.230209227132474</v>
      </c>
      <c r="E42" s="77" t="n">
        <v>0.209724629363397</v>
      </c>
      <c r="F42" s="77" t="n">
        <v>71.0709113483842</v>
      </c>
      <c r="G42" s="77" t="n">
        <v>4.01488001545621</v>
      </c>
      <c r="I42" s="76"/>
    </row>
    <row r="43" customFormat="false" ht="13.5" hidden="false" customHeight="true" outlineLevel="0" collapsed="false">
      <c r="A43" s="74" t="s">
        <v>51</v>
      </c>
      <c r="B43" s="74" t="n">
        <v>452</v>
      </c>
      <c r="C43" s="77" t="n">
        <v>23.8755157380681</v>
      </c>
      <c r="D43" s="77" t="n">
        <v>0.065469632964582</v>
      </c>
      <c r="E43" s="77" t="n">
        <v>4.63725711506428</v>
      </c>
      <c r="F43" s="77" t="n">
        <v>13.6587270179155</v>
      </c>
      <c r="G43" s="77" t="n">
        <v>5.51406197212367</v>
      </c>
      <c r="I43" s="76"/>
    </row>
    <row r="44" customFormat="false" ht="13.5" hidden="false" customHeight="true" outlineLevel="0" collapsed="false">
      <c r="A44" s="74" t="s">
        <v>52</v>
      </c>
      <c r="B44" s="74" t="n">
        <v>48</v>
      </c>
      <c r="C44" s="77" t="n">
        <v>52.2793422145204</v>
      </c>
      <c r="D44" s="77" t="n">
        <v>0.421185640370828</v>
      </c>
      <c r="E44" s="77" t="n">
        <v>8.8508277897169</v>
      </c>
      <c r="F44" s="77" t="n">
        <v>35.8196372280208</v>
      </c>
      <c r="G44" s="77" t="n">
        <v>7.18769155641188</v>
      </c>
      <c r="I44" s="76"/>
    </row>
    <row r="45" customFormat="false" ht="25.5" hidden="false" customHeight="true" outlineLevel="0" collapsed="false">
      <c r="A45" s="74" t="s">
        <v>53</v>
      </c>
      <c r="B45" s="74" t="n">
        <v>42</v>
      </c>
      <c r="C45" s="77" t="n">
        <v>34.0757606891986</v>
      </c>
      <c r="D45" s="77" t="n">
        <v>0.0538051655503873</v>
      </c>
      <c r="E45" s="77" t="n">
        <v>2.10729801649056</v>
      </c>
      <c r="F45" s="77" t="n">
        <v>30.9419711716204</v>
      </c>
      <c r="G45" s="77" t="n">
        <v>0.972686335537233</v>
      </c>
      <c r="I45" s="76"/>
    </row>
    <row r="46" customFormat="false" ht="13.5" hidden="false" customHeight="true" outlineLevel="0" collapsed="false">
      <c r="A46" s="74" t="s">
        <v>54</v>
      </c>
      <c r="B46" s="74" t="n">
        <v>111</v>
      </c>
      <c r="C46" s="77" t="n">
        <v>36.713027145592</v>
      </c>
      <c r="D46" s="77" t="n">
        <v>0.391106311408279</v>
      </c>
      <c r="E46" s="77" t="n">
        <v>0</v>
      </c>
      <c r="F46" s="77" t="n">
        <v>35.0367435623842</v>
      </c>
      <c r="G46" s="77" t="n">
        <v>1.28517727179954</v>
      </c>
      <c r="I46" s="76"/>
    </row>
    <row r="47" customFormat="false" ht="13.5" hidden="false" customHeight="true" outlineLevel="0" collapsed="false">
      <c r="A47" s="74" t="s">
        <v>55</v>
      </c>
      <c r="B47" s="74" t="n">
        <v>186</v>
      </c>
      <c r="C47" s="77" t="n">
        <v>21.2648478505516</v>
      </c>
      <c r="D47" s="77" t="n">
        <v>0.0575659300136172</v>
      </c>
      <c r="E47" s="77" t="n">
        <v>0.053850141898685</v>
      </c>
      <c r="F47" s="77" t="n">
        <v>20.0857574989955</v>
      </c>
      <c r="G47" s="77" t="n">
        <v>1.06767427964374</v>
      </c>
      <c r="I47" s="76"/>
    </row>
    <row r="48" customFormat="false" ht="13.5" hidden="false" customHeight="true" outlineLevel="0" collapsed="false">
      <c r="A48" s="74" t="s">
        <v>56</v>
      </c>
      <c r="B48" s="74" t="n">
        <v>544</v>
      </c>
      <c r="C48" s="77" t="n">
        <v>22.4379153013082</v>
      </c>
      <c r="D48" s="77" t="n">
        <v>0.0737284456164565</v>
      </c>
      <c r="E48" s="77" t="n">
        <v>0.00294978375158625</v>
      </c>
      <c r="F48" s="77" t="n">
        <v>21.5326575094337</v>
      </c>
      <c r="G48" s="77" t="n">
        <v>0.828579562506379</v>
      </c>
      <c r="I48" s="76"/>
    </row>
    <row r="49" customFormat="false" ht="13.5" hidden="false" customHeight="true" outlineLevel="0" collapsed="false">
      <c r="A49" s="74" t="s">
        <v>57</v>
      </c>
      <c r="B49" s="74" t="n">
        <v>70</v>
      </c>
      <c r="C49" s="77" t="n">
        <v>41.9147269197867</v>
      </c>
      <c r="D49" s="77" t="n">
        <v>0.113676987619571</v>
      </c>
      <c r="E49" s="77" t="n">
        <v>0.409189037845288</v>
      </c>
      <c r="F49" s="77" t="n">
        <v>40.0531505554029</v>
      </c>
      <c r="G49" s="77" t="n">
        <v>1.33871033891896</v>
      </c>
      <c r="I49" s="76"/>
    </row>
    <row r="50" customFormat="false" ht="25.5" hidden="false" customHeight="true" outlineLevel="0" collapsed="false">
      <c r="A50" s="74" t="s">
        <v>58</v>
      </c>
      <c r="B50" s="74" t="n">
        <v>162</v>
      </c>
      <c r="C50" s="77" t="n">
        <v>44.906637551271</v>
      </c>
      <c r="D50" s="77" t="n">
        <v>0.0827615469796227</v>
      </c>
      <c r="E50" s="77" t="n">
        <v>0</v>
      </c>
      <c r="F50" s="77" t="n">
        <v>37.0522214287932</v>
      </c>
      <c r="G50" s="77" t="n">
        <v>7.77165457549822</v>
      </c>
      <c r="I50" s="76"/>
      <c r="K50" s="81"/>
      <c r="M50" s="81"/>
      <c r="O50" s="81"/>
      <c r="Q50" s="81"/>
    </row>
    <row r="51" customFormat="false" ht="13.5" hidden="false" customHeight="true" outlineLevel="0" collapsed="false">
      <c r="A51" s="74" t="s">
        <v>59</v>
      </c>
      <c r="B51" s="74" t="n">
        <v>93</v>
      </c>
      <c r="C51" s="77" t="n">
        <v>36.7012490917525</v>
      </c>
      <c r="D51" s="77" t="n">
        <v>0.00580076553397816</v>
      </c>
      <c r="E51" s="77" t="n">
        <v>1.90210584912607</v>
      </c>
      <c r="F51" s="77" t="n">
        <v>34.5564912716608</v>
      </c>
      <c r="G51" s="77" t="n">
        <v>0.236851205431612</v>
      </c>
      <c r="I51" s="76"/>
      <c r="K51" s="81"/>
      <c r="M51" s="81"/>
      <c r="O51" s="81"/>
      <c r="Q51" s="81"/>
    </row>
    <row r="52" customFormat="false" ht="13.5" hidden="false" customHeight="true" outlineLevel="0" collapsed="false">
      <c r="A52" s="74" t="s">
        <v>60</v>
      </c>
      <c r="B52" s="74" t="n">
        <v>60</v>
      </c>
      <c r="C52" s="77" t="n">
        <v>67.2631574842548</v>
      </c>
      <c r="D52" s="77" t="n">
        <v>0.0916445589635939</v>
      </c>
      <c r="E52" s="77" t="n">
        <v>0.052830698136364</v>
      </c>
      <c r="F52" s="77" t="n">
        <v>63.7272993030913</v>
      </c>
      <c r="G52" s="77" t="n">
        <v>3.39138292406349</v>
      </c>
      <c r="I52" s="76"/>
      <c r="K52" s="81"/>
      <c r="M52" s="81"/>
      <c r="O52" s="81"/>
      <c r="Q52" s="81"/>
    </row>
    <row r="53" customFormat="false" ht="13.5" hidden="false" customHeight="true" outlineLevel="0" collapsed="false">
      <c r="A53" s="74" t="s">
        <v>61</v>
      </c>
      <c r="B53" s="74" t="n">
        <v>97</v>
      </c>
      <c r="C53" s="77" t="n">
        <v>22.820189379998</v>
      </c>
      <c r="D53" s="77" t="n">
        <v>0.0263918825425231</v>
      </c>
      <c r="E53" s="77" t="n">
        <v>5.35551815062542</v>
      </c>
      <c r="F53" s="77" t="n">
        <v>15.4892627822864</v>
      </c>
      <c r="G53" s="77" t="n">
        <v>1.94901656454365</v>
      </c>
      <c r="I53" s="76"/>
      <c r="K53" s="81"/>
      <c r="M53" s="81"/>
      <c r="O53" s="81"/>
      <c r="Q53" s="81"/>
    </row>
    <row r="54" customFormat="false" ht="13.5" hidden="false" customHeight="true" outlineLevel="0" collapsed="false">
      <c r="A54" s="74" t="s">
        <v>62</v>
      </c>
      <c r="B54" s="74" t="n">
        <v>381</v>
      </c>
      <c r="C54" s="77" t="n">
        <v>45.6909744819963</v>
      </c>
      <c r="D54" s="77" t="n">
        <v>0.0715766372667621</v>
      </c>
      <c r="E54" s="77" t="n">
        <v>0.703375561291519</v>
      </c>
      <c r="F54" s="77" t="n">
        <v>40.2449222145232</v>
      </c>
      <c r="G54" s="77" t="n">
        <v>4.67110006891485</v>
      </c>
      <c r="I54" s="76"/>
      <c r="K54" s="81"/>
      <c r="M54" s="81"/>
      <c r="O54" s="81"/>
      <c r="Q54" s="81"/>
    </row>
    <row r="55" customFormat="false" ht="13.5" hidden="false" customHeight="true" outlineLevel="0" collapsed="false">
      <c r="A55" s="74" t="s">
        <v>63</v>
      </c>
      <c r="B55" s="74" t="n">
        <v>23</v>
      </c>
      <c r="C55" s="77" t="n">
        <v>55.556675442286</v>
      </c>
      <c r="D55" s="77" t="n">
        <v>0</v>
      </c>
      <c r="E55" s="77" t="n">
        <v>0</v>
      </c>
      <c r="F55" s="77" t="n">
        <v>51.5309820904668</v>
      </c>
      <c r="G55" s="77" t="n">
        <v>4.02569335181925</v>
      </c>
      <c r="I55" s="76"/>
      <c r="K55" s="81"/>
      <c r="M55" s="81"/>
      <c r="O55" s="81"/>
      <c r="Q55" s="81"/>
    </row>
    <row r="56" customFormat="false" ht="25.5" hidden="false" customHeight="true" outlineLevel="0" collapsed="false">
      <c r="A56" s="66" t="s">
        <v>64</v>
      </c>
      <c r="B56" s="66"/>
      <c r="I56" s="76"/>
      <c r="K56" s="81"/>
      <c r="M56" s="81"/>
      <c r="O56" s="81"/>
      <c r="Q56" s="81"/>
    </row>
    <row r="57" customFormat="false" ht="13.5" hidden="false" customHeight="true" outlineLevel="0" collapsed="false">
      <c r="A57" s="66" t="s">
        <v>65</v>
      </c>
      <c r="B57" s="82" t="n">
        <v>1</v>
      </c>
      <c r="C57" s="83" t="n">
        <v>7.50692307692308</v>
      </c>
      <c r="D57" s="83" t="n">
        <v>1.90989743589744</v>
      </c>
      <c r="E57" s="83" t="n">
        <v>5.41880341880342</v>
      </c>
      <c r="F57" s="83" t="n">
        <v>0</v>
      </c>
      <c r="G57" s="83" t="n">
        <v>0.178222222222222</v>
      </c>
      <c r="I57" s="76"/>
      <c r="K57" s="81"/>
      <c r="M57" s="81"/>
      <c r="O57" s="81"/>
      <c r="Q57" s="81"/>
    </row>
    <row r="58" customFormat="false" ht="13.5" hidden="false" customHeight="true" outlineLevel="0" collapsed="false">
      <c r="A58" s="66" t="s">
        <v>66</v>
      </c>
      <c r="B58" s="82" t="n">
        <v>1</v>
      </c>
      <c r="C58" s="83" t="n">
        <v>7.26608093527312</v>
      </c>
      <c r="D58" s="83" t="n">
        <v>0</v>
      </c>
      <c r="E58" s="83" t="n">
        <v>0</v>
      </c>
      <c r="F58" s="83" t="n">
        <v>7.22026583194015</v>
      </c>
      <c r="G58" s="83" t="n">
        <v>0.0458151033329776</v>
      </c>
      <c r="I58" s="76"/>
      <c r="K58" s="81"/>
      <c r="M58" s="81"/>
      <c r="O58" s="81"/>
      <c r="Q58" s="81"/>
    </row>
    <row r="59" customFormat="false" ht="13.5" hidden="false" customHeight="true" outlineLevel="0" collapsed="false">
      <c r="A59" s="84" t="s">
        <v>98</v>
      </c>
      <c r="B59" s="82" t="n">
        <v>1</v>
      </c>
      <c r="C59" s="83" t="n">
        <v>15.3277078918204</v>
      </c>
      <c r="D59" s="83" t="n">
        <v>2.30795403729123</v>
      </c>
      <c r="E59" s="83" t="n">
        <v>0</v>
      </c>
      <c r="F59" s="83" t="n">
        <v>13.0197538545292</v>
      </c>
      <c r="G59" s="83" t="n">
        <v>0</v>
      </c>
      <c r="I59" s="76"/>
      <c r="K59" s="81"/>
      <c r="M59" s="81"/>
      <c r="O59" s="81"/>
      <c r="Q59" s="81"/>
    </row>
    <row r="60" customFormat="false" ht="13.5" hidden="false" customHeight="true" outlineLevel="0" collapsed="false">
      <c r="A60" s="84" t="s">
        <v>68</v>
      </c>
      <c r="B60" s="82" t="n">
        <v>1</v>
      </c>
      <c r="C60" s="83" t="n">
        <v>13.6127719562051</v>
      </c>
      <c r="D60" s="83" t="n">
        <v>1.24581551618815</v>
      </c>
      <c r="E60" s="83" t="n">
        <v>11.8384098491612</v>
      </c>
      <c r="F60" s="83" t="n">
        <v>0</v>
      </c>
      <c r="G60" s="83" t="n">
        <v>0.528546590855693</v>
      </c>
      <c r="I60" s="76"/>
      <c r="K60" s="81"/>
      <c r="M60" s="81"/>
      <c r="O60" s="81"/>
      <c r="Q60" s="81"/>
    </row>
    <row r="61" s="85" customFormat="true" ht="13.5" hidden="false" customHeight="true" outlineLevel="0" collapsed="false">
      <c r="A61" s="32" t="s">
        <v>69</v>
      </c>
      <c r="B61" s="32" t="n">
        <v>1</v>
      </c>
      <c r="C61" s="32" t="n">
        <v>0</v>
      </c>
      <c r="D61" s="32" t="n">
        <v>0</v>
      </c>
      <c r="E61" s="32" t="n">
        <v>0</v>
      </c>
      <c r="F61" s="32" t="n">
        <v>0</v>
      </c>
      <c r="G61" s="32" t="n">
        <v>0</v>
      </c>
      <c r="K61" s="86"/>
      <c r="M61" s="86"/>
      <c r="O61" s="86"/>
      <c r="Q61" s="86"/>
    </row>
    <row r="62" s="85" customFormat="true" ht="33.75" hidden="false" customHeight="true" outlineLevel="0" collapsed="false">
      <c r="A62" s="87" t="s">
        <v>99</v>
      </c>
      <c r="B62" s="87"/>
      <c r="C62" s="87"/>
      <c r="D62" s="87"/>
      <c r="E62" s="87"/>
      <c r="F62" s="87"/>
      <c r="G62" s="87"/>
      <c r="K62" s="86"/>
      <c r="M62" s="86"/>
      <c r="O62" s="86"/>
      <c r="Q62" s="86"/>
    </row>
    <row r="63" s="85" customFormat="true" ht="34.5" hidden="false" customHeight="true" outlineLevel="0" collapsed="false">
      <c r="A63" s="87" t="s">
        <v>100</v>
      </c>
      <c r="B63" s="87"/>
      <c r="C63" s="87"/>
      <c r="D63" s="87"/>
      <c r="E63" s="87"/>
      <c r="F63" s="87"/>
      <c r="G63" s="87"/>
      <c r="K63" s="86"/>
      <c r="M63" s="86"/>
      <c r="O63" s="86"/>
      <c r="Q63" s="86"/>
    </row>
    <row r="64" s="85" customFormat="true" ht="22.5" hidden="false" customHeight="true" outlineLevel="0" collapsed="false">
      <c r="A64" s="87" t="s">
        <v>101</v>
      </c>
      <c r="B64" s="87"/>
      <c r="C64" s="87"/>
      <c r="D64" s="87"/>
      <c r="E64" s="87"/>
      <c r="F64" s="87"/>
      <c r="G64" s="87"/>
      <c r="K64" s="86"/>
      <c r="M64" s="86"/>
      <c r="O64" s="86"/>
      <c r="Q64" s="86"/>
    </row>
    <row r="65" s="89" customFormat="true" ht="23.25" hidden="false" customHeight="true" outlineLevel="0" collapsed="false">
      <c r="A65" s="88" t="s">
        <v>102</v>
      </c>
      <c r="B65" s="88"/>
      <c r="C65" s="88"/>
      <c r="D65" s="88"/>
      <c r="E65" s="88"/>
      <c r="F65" s="88"/>
      <c r="G65" s="88"/>
      <c r="K65" s="90"/>
      <c r="M65" s="90"/>
      <c r="O65" s="90"/>
      <c r="Q65" s="90"/>
    </row>
    <row r="66" s="85" customFormat="true" ht="33.75" hidden="false" customHeight="true" outlineLevel="0" collapsed="false">
      <c r="A66" s="91" t="s">
        <v>73</v>
      </c>
      <c r="B66" s="91"/>
      <c r="C66" s="91"/>
      <c r="D66" s="91"/>
      <c r="E66" s="91"/>
      <c r="F66" s="91"/>
      <c r="G66" s="91"/>
      <c r="K66" s="86"/>
      <c r="M66" s="86"/>
      <c r="O66" s="86"/>
      <c r="Q66" s="86"/>
    </row>
    <row r="67" s="85" customFormat="true" ht="22.5" hidden="false" customHeight="true" outlineLevel="0" collapsed="false">
      <c r="A67" s="91" t="s">
        <v>103</v>
      </c>
      <c r="B67" s="91"/>
      <c r="C67" s="91"/>
      <c r="D67" s="91"/>
      <c r="E67" s="91"/>
      <c r="F67" s="91"/>
      <c r="G67" s="91"/>
      <c r="K67" s="86"/>
      <c r="M67" s="86"/>
      <c r="O67" s="86"/>
      <c r="Q67" s="86"/>
    </row>
    <row r="68" s="85" customFormat="true" ht="25.5" hidden="false" customHeight="true" outlineLevel="0" collapsed="false">
      <c r="B68" s="92"/>
      <c r="C68" s="93"/>
      <c r="D68" s="93"/>
      <c r="E68" s="93"/>
      <c r="F68" s="93"/>
      <c r="G68" s="93"/>
      <c r="K68" s="86"/>
      <c r="M68" s="86"/>
      <c r="O68" s="86"/>
      <c r="Q68" s="86"/>
    </row>
    <row r="69" s="85" customFormat="true" ht="13.5" hidden="false" customHeight="true" outlineLevel="0" collapsed="false">
      <c r="A69" s="66"/>
      <c r="B69" s="67"/>
      <c r="C69" s="68"/>
      <c r="D69" s="68"/>
      <c r="E69" s="68"/>
      <c r="F69" s="68"/>
      <c r="G69" s="68"/>
      <c r="K69" s="86"/>
      <c r="M69" s="86"/>
      <c r="O69" s="86"/>
      <c r="Q69" s="86"/>
    </row>
    <row r="70" customFormat="false" ht="13.5" hidden="false" customHeight="true" outlineLevel="0" collapsed="false">
      <c r="A70" s="94"/>
      <c r="B70" s="94"/>
      <c r="C70" s="94"/>
      <c r="D70" s="94"/>
      <c r="E70" s="94"/>
      <c r="F70" s="94"/>
      <c r="G70" s="94"/>
      <c r="K70" s="81"/>
      <c r="M70" s="81"/>
      <c r="O70" s="81"/>
      <c r="Q70" s="81"/>
    </row>
    <row r="71" customFormat="false" ht="13.5" hidden="false" customHeight="true" outlineLevel="0" collapsed="false">
      <c r="A71" s="39"/>
      <c r="B71" s="40"/>
      <c r="C71" s="41"/>
      <c r="K71" s="81"/>
      <c r="M71" s="81"/>
      <c r="O71" s="81"/>
      <c r="Q71" s="81"/>
    </row>
    <row r="72" customFormat="false" ht="13.5" hidden="false" customHeight="true" outlineLevel="0" collapsed="false">
      <c r="A72" s="39"/>
      <c r="B72" s="40"/>
      <c r="C72" s="41"/>
      <c r="K72" s="81"/>
      <c r="M72" s="81"/>
      <c r="O72" s="81"/>
      <c r="Q72" s="81"/>
    </row>
    <row r="73" customFormat="false" ht="13.5" hidden="false" customHeight="true" outlineLevel="0" collapsed="false">
      <c r="B73" s="43"/>
      <c r="C73" s="41"/>
      <c r="K73" s="81"/>
      <c r="M73" s="81"/>
      <c r="O73" s="81"/>
      <c r="Q73" s="81"/>
    </row>
  </sheetData>
  <mergeCells count="12">
    <mergeCell ref="A1:G1"/>
    <mergeCell ref="A2:A3"/>
    <mergeCell ref="B2:B3"/>
    <mergeCell ref="C2:G2"/>
    <mergeCell ref="A61:G61"/>
    <mergeCell ref="A62:G62"/>
    <mergeCell ref="A63:G63"/>
    <mergeCell ref="A64:G64"/>
    <mergeCell ref="A65:G65"/>
    <mergeCell ref="A66:G66"/>
    <mergeCell ref="A67:G67"/>
    <mergeCell ref="A70:G70"/>
  </mergeCells>
  <conditionalFormatting sqref="C5:G60">
    <cfRule type="cellIs" priority="2" operator="between" aboveAverage="0" equalAverage="0" bottom="0" percent="0" rank="0" text="" dxfId="2">
      <formula>0.00001</formula>
      <formula>0.00499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95" width="18.58"/>
    <col collapsed="false" customWidth="true" hidden="false" outlineLevel="0" max="2" min="2" style="96" width="8.57"/>
    <col collapsed="false" customWidth="true" hidden="false" outlineLevel="0" max="7" min="3" style="97" width="11.57"/>
    <col collapsed="false" customWidth="true" hidden="false" outlineLevel="0" max="12" min="8" style="95" width="9.58"/>
    <col collapsed="false" customWidth="true" hidden="false" outlineLevel="0" max="13" min="13" style="95" width="7"/>
    <col collapsed="false" customWidth="false" hidden="false" outlineLevel="0" max="1024" min="14" style="95" width="5.57"/>
  </cols>
  <sheetData>
    <row r="1" customFormat="false" ht="25.5" hidden="false" customHeight="true" outlineLevel="0" collapsed="false">
      <c r="A1" s="98" t="s">
        <v>104</v>
      </c>
      <c r="B1" s="98"/>
      <c r="C1" s="98"/>
      <c r="D1" s="98"/>
      <c r="E1" s="98"/>
      <c r="F1" s="98"/>
      <c r="G1" s="98"/>
    </row>
    <row r="2" customFormat="false" ht="14.45" hidden="false" customHeight="true" outlineLevel="0" collapsed="false">
      <c r="A2" s="99" t="s">
        <v>76</v>
      </c>
      <c r="B2" s="100" t="s">
        <v>2</v>
      </c>
      <c r="C2" s="71" t="s">
        <v>94</v>
      </c>
      <c r="D2" s="71"/>
      <c r="E2" s="71"/>
      <c r="F2" s="71"/>
      <c r="G2" s="71"/>
    </row>
    <row r="3" customFormat="false" ht="22.5" hidden="false" customHeight="true" outlineLevel="0" collapsed="false">
      <c r="A3" s="99"/>
      <c r="B3" s="100"/>
      <c r="C3" s="72" t="s">
        <v>4</v>
      </c>
      <c r="D3" s="72" t="s">
        <v>95</v>
      </c>
      <c r="E3" s="72" t="s">
        <v>1</v>
      </c>
      <c r="F3" s="72" t="s">
        <v>6</v>
      </c>
      <c r="G3" s="73" t="s">
        <v>96</v>
      </c>
    </row>
    <row r="4" customFormat="false" ht="25.5" hidden="false" customHeight="true" outlineLevel="0" collapsed="false">
      <c r="A4" s="95" t="s">
        <v>105</v>
      </c>
      <c r="B4" s="16" t="n">
        <v>9057</v>
      </c>
      <c r="C4" s="101" t="n">
        <v>44.8795495036109</v>
      </c>
      <c r="D4" s="101" t="n">
        <v>0.124029102882088</v>
      </c>
      <c r="E4" s="101" t="n">
        <v>2.99478692940445</v>
      </c>
      <c r="F4" s="101" t="n">
        <v>38.5488525652732</v>
      </c>
      <c r="G4" s="101" t="n">
        <v>3.21188090605114</v>
      </c>
      <c r="H4" s="102"/>
      <c r="I4" s="16"/>
      <c r="J4" s="16"/>
      <c r="K4" s="16"/>
    </row>
    <row r="5" customFormat="false" ht="25.5" hidden="false" customHeight="true" outlineLevel="0" collapsed="false">
      <c r="A5" s="95" t="s">
        <v>78</v>
      </c>
      <c r="B5" s="96" t="n">
        <v>35</v>
      </c>
      <c r="C5" s="97" t="n">
        <v>41.2827843420296</v>
      </c>
      <c r="D5" s="97" t="n">
        <v>0.18305133491974</v>
      </c>
      <c r="E5" s="97" t="n">
        <v>2.3168597082966</v>
      </c>
      <c r="F5" s="97" t="n">
        <v>34.8096109227008</v>
      </c>
      <c r="G5" s="97" t="n">
        <v>3.97326237611253</v>
      </c>
      <c r="H5" s="102"/>
      <c r="I5" s="16"/>
      <c r="J5" s="103"/>
      <c r="K5" s="103"/>
    </row>
    <row r="6" customFormat="false" ht="25.5" hidden="false" customHeight="true" outlineLevel="0" collapsed="false">
      <c r="A6" s="95" t="s">
        <v>79</v>
      </c>
      <c r="B6" s="96" t="n">
        <v>57</v>
      </c>
      <c r="C6" s="97" t="n">
        <v>51.5917246425273</v>
      </c>
      <c r="D6" s="97" t="n">
        <v>0.126695518568134</v>
      </c>
      <c r="E6" s="97" t="n">
        <v>3.5260539415444</v>
      </c>
      <c r="F6" s="97" t="n">
        <v>44.5572511275513</v>
      </c>
      <c r="G6" s="97" t="n">
        <v>3.38172405486337</v>
      </c>
      <c r="H6" s="102"/>
      <c r="I6" s="16"/>
      <c r="J6" s="103"/>
      <c r="K6" s="103"/>
    </row>
    <row r="7" customFormat="false" ht="25.5" hidden="false" customHeight="true" outlineLevel="0" collapsed="false">
      <c r="A7" s="95" t="s">
        <v>80</v>
      </c>
      <c r="B7" s="96" t="n">
        <v>113</v>
      </c>
      <c r="C7" s="97" t="n">
        <v>42.763784342972</v>
      </c>
      <c r="D7" s="97" t="n">
        <v>0.0849105120638111</v>
      </c>
      <c r="E7" s="97" t="n">
        <v>3.03492378897773</v>
      </c>
      <c r="F7" s="97" t="n">
        <v>37.5022090889886</v>
      </c>
      <c r="G7" s="97" t="n">
        <v>2.14174095294185</v>
      </c>
      <c r="H7" s="102"/>
      <c r="I7" s="16"/>
      <c r="J7" s="104"/>
      <c r="K7" s="104"/>
    </row>
    <row r="8" customFormat="false" ht="25.5" hidden="false" customHeight="true" outlineLevel="0" collapsed="false">
      <c r="A8" s="95" t="s">
        <v>81</v>
      </c>
      <c r="B8" s="96" t="n">
        <v>367</v>
      </c>
      <c r="C8" s="97" t="n">
        <v>38.3175579386645</v>
      </c>
      <c r="D8" s="97" t="n">
        <v>0.114245574399701</v>
      </c>
      <c r="E8" s="97" t="n">
        <v>2.8458771701475</v>
      </c>
      <c r="F8" s="97" t="n">
        <v>33.1448616565917</v>
      </c>
      <c r="G8" s="97" t="n">
        <v>2.21257353752555</v>
      </c>
      <c r="H8" s="102"/>
      <c r="I8" s="16"/>
      <c r="J8" s="104"/>
      <c r="K8" s="104"/>
    </row>
    <row r="9" customFormat="false" ht="25.5" hidden="false" customHeight="true" outlineLevel="0" collapsed="false">
      <c r="A9" s="95" t="s">
        <v>82</v>
      </c>
      <c r="B9" s="96" t="n">
        <v>577</v>
      </c>
      <c r="C9" s="97" t="n">
        <v>43.6690695333381</v>
      </c>
      <c r="D9" s="97" t="n">
        <v>0.0923299798390643</v>
      </c>
      <c r="E9" s="97" t="n">
        <v>3.25506721502097</v>
      </c>
      <c r="F9" s="97" t="n">
        <v>37.7091240794225</v>
      </c>
      <c r="G9" s="97" t="n">
        <v>2.6125482590555</v>
      </c>
      <c r="H9" s="102"/>
      <c r="I9" s="16"/>
      <c r="J9" s="105"/>
      <c r="K9" s="104"/>
    </row>
    <row r="10" customFormat="false" ht="25.5" hidden="false" customHeight="true" outlineLevel="0" collapsed="false">
      <c r="A10" s="95" t="s">
        <v>83</v>
      </c>
      <c r="B10" s="96" t="n">
        <v>996</v>
      </c>
      <c r="C10" s="97" t="n">
        <v>49.4954212125649</v>
      </c>
      <c r="D10" s="97" t="n">
        <v>0.0964118965779869</v>
      </c>
      <c r="E10" s="97" t="n">
        <v>3.25111105646816</v>
      </c>
      <c r="F10" s="97" t="n">
        <v>42.9581615208075</v>
      </c>
      <c r="G10" s="97" t="n">
        <v>3.18973673871124</v>
      </c>
      <c r="H10" s="102"/>
      <c r="I10" s="16"/>
      <c r="J10" s="106"/>
      <c r="K10" s="106"/>
    </row>
    <row r="11" customFormat="false" ht="25.5" hidden="false" customHeight="true" outlineLevel="0" collapsed="false">
      <c r="A11" s="95" t="s">
        <v>84</v>
      </c>
      <c r="B11" s="96" t="n">
        <v>1761</v>
      </c>
      <c r="C11" s="97" t="n">
        <v>51.4299128545685</v>
      </c>
      <c r="D11" s="97" t="n">
        <v>0.103268720522497</v>
      </c>
      <c r="E11" s="97" t="n">
        <v>3.11418818719901</v>
      </c>
      <c r="F11" s="97" t="n">
        <v>44.3468033149789</v>
      </c>
      <c r="G11" s="97" t="n">
        <v>3.86565263186804</v>
      </c>
      <c r="H11" s="102"/>
      <c r="I11" s="16"/>
      <c r="J11" s="103"/>
      <c r="K11" s="103"/>
    </row>
    <row r="12" customFormat="false" ht="25.5" hidden="false" customHeight="true" outlineLevel="0" collapsed="false">
      <c r="A12" s="95" t="s">
        <v>85</v>
      </c>
      <c r="B12" s="96" t="n">
        <v>1488</v>
      </c>
      <c r="C12" s="97" t="n">
        <v>49.686190385729</v>
      </c>
      <c r="D12" s="97" t="n">
        <v>0.131467725458692</v>
      </c>
      <c r="E12" s="97" t="n">
        <v>3.39146828621106</v>
      </c>
      <c r="F12" s="97" t="n">
        <v>41.2813644631006</v>
      </c>
      <c r="G12" s="97" t="n">
        <v>4.88188991095863</v>
      </c>
      <c r="H12" s="102"/>
      <c r="I12" s="16"/>
      <c r="J12" s="107"/>
      <c r="K12" s="107"/>
    </row>
    <row r="13" customFormat="false" ht="25.5" hidden="false" customHeight="true" outlineLevel="0" collapsed="false">
      <c r="A13" s="95" t="s">
        <v>86</v>
      </c>
      <c r="B13" s="96" t="n">
        <v>1266</v>
      </c>
      <c r="C13" s="97" t="n">
        <v>48.2021028507406</v>
      </c>
      <c r="D13" s="97" t="n">
        <v>0.23166975090345</v>
      </c>
      <c r="E13" s="97" t="n">
        <v>2.69818201885192</v>
      </c>
      <c r="F13" s="97" t="n">
        <v>38.8910068756091</v>
      </c>
      <c r="G13" s="97" t="n">
        <v>6.38124420537609</v>
      </c>
      <c r="H13" s="102"/>
      <c r="I13" s="16"/>
      <c r="J13" s="106"/>
      <c r="K13" s="106"/>
    </row>
    <row r="14" customFormat="false" ht="25.5" hidden="false" customHeight="true" outlineLevel="0" collapsed="false">
      <c r="A14" s="95" t="s">
        <v>87</v>
      </c>
      <c r="B14" s="96" t="n">
        <v>1467</v>
      </c>
      <c r="C14" s="97" t="n">
        <v>55.6934672533132</v>
      </c>
      <c r="D14" s="97" t="n">
        <v>0.258503138956911</v>
      </c>
      <c r="E14" s="97" t="n">
        <v>2.71975850604233</v>
      </c>
      <c r="F14" s="97" t="n">
        <v>43.0377081300975</v>
      </c>
      <c r="G14" s="97" t="n">
        <v>9.67749747821644</v>
      </c>
      <c r="H14" s="102"/>
      <c r="I14" s="16"/>
      <c r="J14" s="103"/>
      <c r="K14" s="103"/>
    </row>
    <row r="15" customFormat="false" ht="25.5" hidden="false" customHeight="true" outlineLevel="0" collapsed="false">
      <c r="A15" s="108" t="s">
        <v>88</v>
      </c>
      <c r="B15" s="109" t="n">
        <v>930</v>
      </c>
      <c r="C15" s="110" t="n">
        <v>74.2851530143526</v>
      </c>
      <c r="D15" s="110" t="n">
        <v>0.645139610536303</v>
      </c>
      <c r="E15" s="110" t="n">
        <v>5.74285004292233</v>
      </c>
      <c r="F15" s="110" t="n">
        <v>56.0297745447974</v>
      </c>
      <c r="G15" s="110" t="n">
        <v>11.8673888160966</v>
      </c>
      <c r="H15" s="102"/>
      <c r="I15" s="16"/>
    </row>
    <row r="16" s="112" customFormat="true" ht="33.75" hidden="false" customHeight="true" outlineLevel="0" collapsed="false">
      <c r="A16" s="111" t="s">
        <v>99</v>
      </c>
      <c r="B16" s="111"/>
      <c r="C16" s="111"/>
      <c r="D16" s="111"/>
      <c r="E16" s="111"/>
      <c r="F16" s="111"/>
      <c r="G16" s="111"/>
    </row>
    <row r="17" s="112" customFormat="true" ht="33.75" hidden="false" customHeight="true" outlineLevel="0" collapsed="false">
      <c r="A17" s="113" t="s">
        <v>100</v>
      </c>
      <c r="B17" s="113"/>
      <c r="C17" s="113"/>
      <c r="D17" s="113"/>
      <c r="E17" s="113"/>
      <c r="F17" s="113"/>
      <c r="G17" s="113"/>
    </row>
    <row r="18" s="112" customFormat="true" ht="22.5" hidden="false" customHeight="true" outlineLevel="0" collapsed="false">
      <c r="A18" s="113" t="s">
        <v>101</v>
      </c>
      <c r="B18" s="113"/>
      <c r="C18" s="113"/>
      <c r="D18" s="113"/>
      <c r="E18" s="113"/>
      <c r="F18" s="113"/>
      <c r="G18" s="113"/>
    </row>
    <row r="19" s="112" customFormat="true" ht="25.5" hidden="false" customHeight="true" outlineLevel="0" collapsed="false">
      <c r="A19" s="36" t="s">
        <v>106</v>
      </c>
      <c r="B19" s="36"/>
      <c r="C19" s="36"/>
      <c r="D19" s="36"/>
      <c r="E19" s="36"/>
      <c r="F19" s="36"/>
      <c r="G19" s="36"/>
      <c r="H19" s="114"/>
      <c r="I19" s="114"/>
      <c r="J19" s="114"/>
      <c r="K19" s="114"/>
      <c r="L19" s="114"/>
    </row>
    <row r="20" s="112" customFormat="true" ht="45" hidden="false" customHeight="true" outlineLevel="0" collapsed="false">
      <c r="A20" s="115" t="s">
        <v>89</v>
      </c>
      <c r="B20" s="115"/>
      <c r="C20" s="115"/>
      <c r="D20" s="115"/>
      <c r="E20" s="115"/>
      <c r="F20" s="115"/>
      <c r="G20" s="115"/>
      <c r="H20" s="116"/>
      <c r="I20" s="117"/>
      <c r="J20" s="116"/>
      <c r="K20" s="116"/>
      <c r="L20" s="116"/>
    </row>
    <row r="21" s="112" customFormat="true" ht="25.5" hidden="false" customHeight="true" outlineLevel="0" collapsed="false">
      <c r="A21" s="115" t="s">
        <v>107</v>
      </c>
      <c r="B21" s="115"/>
      <c r="C21" s="115"/>
      <c r="D21" s="115"/>
      <c r="E21" s="115"/>
      <c r="F21" s="115"/>
      <c r="G21" s="115"/>
    </row>
    <row r="22" s="112" customFormat="true" ht="13.5" hidden="false" customHeight="true" outlineLevel="0" collapsed="false">
      <c r="B22" s="117"/>
      <c r="C22" s="118"/>
      <c r="D22" s="118"/>
      <c r="E22" s="118"/>
      <c r="F22" s="118"/>
      <c r="G22" s="118"/>
      <c r="H22" s="116"/>
      <c r="I22" s="116"/>
      <c r="J22" s="116"/>
      <c r="K22" s="116"/>
      <c r="L22" s="116"/>
    </row>
    <row r="23" customFormat="false" ht="13.5" hidden="false" customHeight="true" outlineLevel="0" collapsed="false">
      <c r="H23" s="119"/>
      <c r="I23" s="119"/>
      <c r="J23" s="119"/>
      <c r="K23" s="119"/>
      <c r="L23" s="119"/>
    </row>
    <row r="24" customFormat="false" ht="13.5" hidden="false" customHeight="true" outlineLevel="0" collapsed="false">
      <c r="A24" s="95" t="s">
        <v>108</v>
      </c>
    </row>
  </sheetData>
  <mergeCells count="10">
    <mergeCell ref="A1:G1"/>
    <mergeCell ref="A2:A3"/>
    <mergeCell ref="B2:B3"/>
    <mergeCell ref="C2:G2"/>
    <mergeCell ref="A16:G16"/>
    <mergeCell ref="A17:G17"/>
    <mergeCell ref="A18:G18"/>
    <mergeCell ref="A19:G19"/>
    <mergeCell ref="A20:G20"/>
    <mergeCell ref="A21:G21"/>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120" width="18.58"/>
    <col collapsed="false" customWidth="true" hidden="false" outlineLevel="0" max="2" min="2" style="121" width="8.57"/>
    <col collapsed="false" customWidth="true" hidden="false" outlineLevel="0" max="3" min="3" style="121" width="17.14"/>
    <col collapsed="false" customWidth="true" hidden="false" outlineLevel="0" max="6" min="4" style="122" width="11.57"/>
    <col collapsed="false" customWidth="true" hidden="false" outlineLevel="0" max="7" min="7" style="120" width="8.57"/>
    <col collapsed="false" customWidth="false" hidden="false" outlineLevel="0" max="1024" min="8" style="120" width="7.57"/>
  </cols>
  <sheetData>
    <row r="1" customFormat="false" ht="25.5" hidden="false" customHeight="true" outlineLevel="0" collapsed="false">
      <c r="A1" s="123" t="s">
        <v>109</v>
      </c>
      <c r="B1" s="123"/>
      <c r="C1" s="123"/>
      <c r="D1" s="123"/>
      <c r="E1" s="123"/>
      <c r="F1" s="123"/>
      <c r="G1" s="124"/>
      <c r="H1" s="124"/>
    </row>
    <row r="2" customFormat="false" ht="13.5" hidden="false" customHeight="true" outlineLevel="0" collapsed="false">
      <c r="A2" s="125" t="s">
        <v>1</v>
      </c>
      <c r="B2" s="126" t="s">
        <v>2</v>
      </c>
      <c r="C2" s="127" t="s">
        <v>110</v>
      </c>
      <c r="D2" s="127"/>
      <c r="E2" s="127"/>
      <c r="F2" s="127"/>
    </row>
    <row r="3" customFormat="false" ht="13.5" hidden="false" customHeight="true" outlineLevel="0" collapsed="false">
      <c r="A3" s="125"/>
      <c r="B3" s="126"/>
      <c r="C3" s="128" t="s">
        <v>111</v>
      </c>
      <c r="D3" s="129" t="s">
        <v>112</v>
      </c>
      <c r="E3" s="129" t="s">
        <v>113</v>
      </c>
      <c r="F3" s="130" t="s">
        <v>114</v>
      </c>
    </row>
    <row r="4" customFormat="false" ht="13.5" hidden="false" customHeight="true" outlineLevel="0" collapsed="false">
      <c r="A4" s="125"/>
      <c r="B4" s="126"/>
      <c r="C4" s="128"/>
      <c r="D4" s="131" t="s">
        <v>11</v>
      </c>
      <c r="E4" s="131"/>
      <c r="F4" s="131"/>
    </row>
    <row r="5" customFormat="false" ht="25.5" hidden="false" customHeight="true" outlineLevel="0" collapsed="false">
      <c r="A5" s="132" t="s">
        <v>115</v>
      </c>
      <c r="B5" s="16" t="n">
        <v>9057</v>
      </c>
      <c r="C5" s="17" t="n">
        <v>13258476.788</v>
      </c>
      <c r="D5" s="18" t="n">
        <v>66.6921536341419</v>
      </c>
      <c r="E5" s="18" t="n">
        <v>10.7662954261228</v>
      </c>
      <c r="F5" s="18" t="n">
        <v>22.5415509397353</v>
      </c>
      <c r="G5" s="121"/>
      <c r="H5" s="124"/>
    </row>
    <row r="6" customFormat="false" ht="25.5" hidden="false" customHeight="true" outlineLevel="0" collapsed="false">
      <c r="A6" s="132" t="s">
        <v>13</v>
      </c>
      <c r="B6" s="132" t="n">
        <v>220</v>
      </c>
      <c r="C6" s="133" t="n">
        <v>107699.821</v>
      </c>
      <c r="D6" s="134" t="n">
        <v>68.8671478850462</v>
      </c>
      <c r="E6" s="134" t="n">
        <v>10.018084431171</v>
      </c>
      <c r="F6" s="134" t="n">
        <v>21.1147676837829</v>
      </c>
      <c r="G6" s="121"/>
      <c r="H6" s="16"/>
      <c r="I6" s="135"/>
      <c r="J6" s="135"/>
      <c r="K6" s="135"/>
    </row>
    <row r="7" customFormat="false" ht="13.5" hidden="false" customHeight="true" outlineLevel="0" collapsed="false">
      <c r="A7" s="132" t="s">
        <v>14</v>
      </c>
      <c r="B7" s="132" t="n">
        <v>64</v>
      </c>
      <c r="C7" s="133" t="n">
        <v>36620.696</v>
      </c>
      <c r="D7" s="134" t="n">
        <v>66.8421430329997</v>
      </c>
      <c r="E7" s="134" t="n">
        <v>8.46361576524925</v>
      </c>
      <c r="F7" s="134" t="n">
        <v>24.6942412017511</v>
      </c>
      <c r="G7" s="121"/>
      <c r="H7" s="16"/>
      <c r="I7" s="135"/>
      <c r="J7" s="135"/>
      <c r="K7" s="135"/>
    </row>
    <row r="8" customFormat="false" ht="13.5" hidden="false" customHeight="true" outlineLevel="0" collapsed="false">
      <c r="A8" s="132" t="s">
        <v>15</v>
      </c>
      <c r="B8" s="132" t="n">
        <v>89</v>
      </c>
      <c r="C8" s="133" t="n">
        <v>198078.162</v>
      </c>
      <c r="D8" s="134" t="n">
        <v>59.3126798097006</v>
      </c>
      <c r="E8" s="134" t="n">
        <v>13.8052482534647</v>
      </c>
      <c r="F8" s="134" t="n">
        <v>26.8820719368347</v>
      </c>
      <c r="G8" s="121"/>
      <c r="H8" s="16"/>
      <c r="I8" s="135"/>
      <c r="J8" s="135"/>
      <c r="K8" s="135"/>
    </row>
    <row r="9" customFormat="false" ht="13.5" hidden="false" customHeight="true" outlineLevel="0" collapsed="false">
      <c r="A9" s="132" t="s">
        <v>16</v>
      </c>
      <c r="B9" s="132" t="n">
        <v>60</v>
      </c>
      <c r="C9" s="133" t="n">
        <v>79312.063</v>
      </c>
      <c r="D9" s="134" t="n">
        <v>65.3279716100689</v>
      </c>
      <c r="E9" s="134" t="n">
        <v>11.9738796858682</v>
      </c>
      <c r="F9" s="134" t="n">
        <v>22.6981487040628</v>
      </c>
      <c r="G9" s="121"/>
      <c r="H9" s="16"/>
      <c r="I9" s="135"/>
      <c r="J9" s="135"/>
      <c r="K9" s="135"/>
    </row>
    <row r="10" customFormat="false" ht="13.5" hidden="false" customHeight="true" outlineLevel="0" collapsed="false">
      <c r="A10" s="132" t="s">
        <v>17</v>
      </c>
      <c r="B10" s="132" t="n">
        <v>185</v>
      </c>
      <c r="C10" s="133" t="n">
        <v>1663211.608</v>
      </c>
      <c r="D10" s="134" t="n">
        <v>63.5815287070796</v>
      </c>
      <c r="E10" s="134" t="n">
        <v>9.02758935049472</v>
      </c>
      <c r="F10" s="134" t="n">
        <v>27.3908819424257</v>
      </c>
      <c r="G10" s="121"/>
      <c r="H10" s="16"/>
      <c r="I10" s="135"/>
      <c r="J10" s="135"/>
      <c r="K10" s="135"/>
    </row>
    <row r="11" customFormat="false" ht="25.5" hidden="false" customHeight="true" outlineLevel="0" collapsed="false">
      <c r="A11" s="132" t="s">
        <v>18</v>
      </c>
      <c r="B11" s="132" t="n">
        <v>112</v>
      </c>
      <c r="C11" s="133" t="n">
        <v>327712.711</v>
      </c>
      <c r="D11" s="134" t="n">
        <v>64.2366026504233</v>
      </c>
      <c r="E11" s="134" t="n">
        <v>13.3153233107275</v>
      </c>
      <c r="F11" s="134" t="n">
        <v>22.4480740388492</v>
      </c>
      <c r="G11" s="121"/>
      <c r="H11" s="135"/>
      <c r="I11" s="135"/>
      <c r="J11" s="135"/>
      <c r="K11" s="135"/>
    </row>
    <row r="12" customFormat="false" ht="13.5" hidden="false" customHeight="true" outlineLevel="0" collapsed="false">
      <c r="A12" s="132" t="s">
        <v>19</v>
      </c>
      <c r="B12" s="132" t="n">
        <v>180</v>
      </c>
      <c r="C12" s="133" t="n">
        <v>209900.874</v>
      </c>
      <c r="D12" s="134" t="n">
        <v>73.6037106734486</v>
      </c>
      <c r="E12" s="134" t="n">
        <v>8.74004364555433</v>
      </c>
      <c r="F12" s="134" t="n">
        <v>17.656245680997</v>
      </c>
      <c r="G12" s="121"/>
      <c r="H12" s="135"/>
      <c r="I12" s="135"/>
      <c r="J12" s="135"/>
      <c r="K12" s="135"/>
    </row>
    <row r="13" customFormat="false" ht="13.5" hidden="false" customHeight="true" outlineLevel="0" collapsed="false">
      <c r="A13" s="132" t="s">
        <v>20</v>
      </c>
      <c r="B13" s="132" t="n">
        <v>21</v>
      </c>
      <c r="C13" s="133" t="n">
        <v>30727.344</v>
      </c>
      <c r="D13" s="134" t="n">
        <v>62.9229783088314</v>
      </c>
      <c r="E13" s="134" t="n">
        <v>8.24440277037937</v>
      </c>
      <c r="F13" s="134" t="n">
        <v>28.8326189207892</v>
      </c>
      <c r="G13" s="121"/>
      <c r="H13" s="135"/>
      <c r="I13" s="135"/>
      <c r="J13" s="135"/>
      <c r="K13" s="135"/>
    </row>
    <row r="14" customFormat="false" ht="13.5" hidden="false" customHeight="true" outlineLevel="0" collapsed="false">
      <c r="A14" s="132" t="s">
        <v>21</v>
      </c>
      <c r="B14" s="132" t="n">
        <v>1</v>
      </c>
      <c r="C14" s="133" t="n">
        <v>61906.334</v>
      </c>
      <c r="D14" s="134" t="n">
        <v>73.3986299366394</v>
      </c>
      <c r="E14" s="134" t="n">
        <v>6.36967293201371</v>
      </c>
      <c r="F14" s="134" t="n">
        <v>20.2316971313469</v>
      </c>
      <c r="G14" s="121"/>
      <c r="H14" s="135"/>
      <c r="I14" s="135"/>
      <c r="J14" s="135"/>
      <c r="K14" s="135"/>
    </row>
    <row r="15" customFormat="false" ht="13.5" hidden="false" customHeight="true" outlineLevel="0" collapsed="false">
      <c r="A15" s="132" t="s">
        <v>22</v>
      </c>
      <c r="B15" s="132" t="n">
        <v>81</v>
      </c>
      <c r="C15" s="133" t="n">
        <v>621152.369</v>
      </c>
      <c r="D15" s="134" t="n">
        <v>59.2026385719218</v>
      </c>
      <c r="E15" s="134" t="n">
        <v>11.316538985944</v>
      </c>
      <c r="F15" s="134" t="n">
        <v>29.4808224421342</v>
      </c>
      <c r="G15" s="121"/>
      <c r="H15" s="135"/>
      <c r="I15" s="135"/>
      <c r="J15" s="135"/>
      <c r="K15" s="135"/>
    </row>
    <row r="16" customFormat="false" ht="25.5" hidden="false" customHeight="true" outlineLevel="0" collapsed="false">
      <c r="A16" s="132" t="s">
        <v>23</v>
      </c>
      <c r="B16" s="132" t="n">
        <v>62</v>
      </c>
      <c r="C16" s="133" t="n">
        <v>206466.775</v>
      </c>
      <c r="D16" s="134" t="n">
        <v>71.4993644861262</v>
      </c>
      <c r="E16" s="134" t="n">
        <v>9.19262869292166</v>
      </c>
      <c r="F16" s="134" t="n">
        <v>19.3080068209522</v>
      </c>
      <c r="G16" s="121"/>
      <c r="H16" s="135"/>
      <c r="I16" s="135"/>
      <c r="J16" s="135"/>
      <c r="K16" s="135"/>
    </row>
    <row r="17" customFormat="false" ht="13.5" hidden="false" customHeight="true" outlineLevel="0" collapsed="false">
      <c r="A17" s="132" t="s">
        <v>24</v>
      </c>
      <c r="B17" s="132" t="n">
        <v>1</v>
      </c>
      <c r="C17" s="133" t="n">
        <v>39126.193</v>
      </c>
      <c r="D17" s="134" t="n">
        <v>65.6987634856271</v>
      </c>
      <c r="E17" s="134" t="n">
        <v>12.8450881996109</v>
      </c>
      <c r="F17" s="134" t="n">
        <v>21.4561483147619</v>
      </c>
      <c r="G17" s="121"/>
      <c r="H17" s="135"/>
      <c r="I17" s="135"/>
      <c r="J17" s="135"/>
      <c r="K17" s="135"/>
    </row>
    <row r="18" customFormat="false" ht="13.5" hidden="false" customHeight="true" outlineLevel="0" collapsed="false">
      <c r="A18" s="132" t="s">
        <v>25</v>
      </c>
      <c r="B18" s="132" t="n">
        <v>103</v>
      </c>
      <c r="C18" s="133" t="n">
        <v>61500.201</v>
      </c>
      <c r="D18" s="134" t="n">
        <v>62.2123901676354</v>
      </c>
      <c r="E18" s="134" t="n">
        <v>11.1255831505331</v>
      </c>
      <c r="F18" s="134" t="n">
        <v>26.6620266818315</v>
      </c>
      <c r="G18" s="121"/>
      <c r="H18" s="135"/>
      <c r="I18" s="135"/>
      <c r="J18" s="135"/>
      <c r="K18" s="135"/>
    </row>
    <row r="19" customFormat="false" ht="13.5" hidden="false" customHeight="true" outlineLevel="0" collapsed="false">
      <c r="A19" s="132" t="s">
        <v>26</v>
      </c>
      <c r="B19" s="132" t="n">
        <v>623</v>
      </c>
      <c r="C19" s="133" t="n">
        <v>785366.913</v>
      </c>
      <c r="D19" s="134" t="n">
        <v>64.683788251212</v>
      </c>
      <c r="E19" s="134" t="n">
        <v>10.8541212507128</v>
      </c>
      <c r="F19" s="134" t="n">
        <v>24.4620904980753</v>
      </c>
      <c r="G19" s="121"/>
      <c r="H19" s="135"/>
      <c r="I19" s="135"/>
      <c r="J19" s="135"/>
      <c r="K19" s="135"/>
    </row>
    <row r="20" customFormat="false" ht="25.5" hidden="false" customHeight="true" outlineLevel="0" collapsed="false">
      <c r="A20" s="132" t="s">
        <v>27</v>
      </c>
      <c r="B20" s="132" t="n">
        <v>236</v>
      </c>
      <c r="C20" s="133" t="n">
        <v>354609.591</v>
      </c>
      <c r="D20" s="134" t="n">
        <v>60.6940405624844</v>
      </c>
      <c r="E20" s="134" t="n">
        <v>13.4115946683461</v>
      </c>
      <c r="F20" s="134" t="n">
        <v>25.8943647691695</v>
      </c>
      <c r="G20" s="121"/>
      <c r="H20" s="135"/>
      <c r="I20" s="135"/>
      <c r="J20" s="135"/>
      <c r="K20" s="135"/>
    </row>
    <row r="21" customFormat="false" ht="13.5" hidden="false" customHeight="true" outlineLevel="0" collapsed="false">
      <c r="A21" s="132" t="s">
        <v>28</v>
      </c>
      <c r="B21" s="132" t="n">
        <v>535</v>
      </c>
      <c r="C21" s="133" t="n">
        <v>133260.056</v>
      </c>
      <c r="D21" s="134" t="n">
        <v>69.5731172437748</v>
      </c>
      <c r="E21" s="134" t="n">
        <v>11.7683884209084</v>
      </c>
      <c r="F21" s="134" t="n">
        <v>18.6584943353168</v>
      </c>
      <c r="G21" s="121"/>
      <c r="H21" s="135"/>
      <c r="I21" s="135"/>
      <c r="J21" s="135"/>
      <c r="K21" s="135"/>
    </row>
    <row r="22" customFormat="false" ht="13.5" hidden="false" customHeight="true" outlineLevel="0" collapsed="false">
      <c r="A22" s="132" t="s">
        <v>29</v>
      </c>
      <c r="B22" s="132" t="n">
        <v>318</v>
      </c>
      <c r="C22" s="133" t="n">
        <v>145308.239</v>
      </c>
      <c r="D22" s="134" t="n">
        <v>62.2695592642892</v>
      </c>
      <c r="E22" s="134" t="n">
        <v>10.2783160148269</v>
      </c>
      <c r="F22" s="134" t="n">
        <v>27.4521247208839</v>
      </c>
      <c r="G22" s="121"/>
      <c r="H22" s="135"/>
      <c r="I22" s="135"/>
      <c r="J22" s="135"/>
      <c r="K22" s="135"/>
    </row>
    <row r="23" customFormat="false" ht="13.5" hidden="false" customHeight="true" outlineLevel="0" collapsed="false">
      <c r="A23" s="132" t="s">
        <v>30</v>
      </c>
      <c r="B23" s="132" t="n">
        <v>120</v>
      </c>
      <c r="C23" s="133" t="n">
        <v>164177.046</v>
      </c>
      <c r="D23" s="134" t="n">
        <v>64.5952339768618</v>
      </c>
      <c r="E23" s="134" t="n">
        <v>13.2616248924347</v>
      </c>
      <c r="F23" s="134" t="n">
        <v>22.1431411307035</v>
      </c>
      <c r="G23" s="121"/>
      <c r="H23" s="135"/>
      <c r="I23" s="135"/>
      <c r="J23" s="135"/>
      <c r="K23" s="135"/>
    </row>
    <row r="24" customFormat="false" ht="13.5" hidden="false" customHeight="true" outlineLevel="0" collapsed="false">
      <c r="A24" s="132" t="s">
        <v>31</v>
      </c>
      <c r="B24" s="132" t="n">
        <v>67</v>
      </c>
      <c r="C24" s="133" t="n">
        <v>226565.787</v>
      </c>
      <c r="D24" s="134" t="n">
        <v>62.5290573991209</v>
      </c>
      <c r="E24" s="134" t="n">
        <v>11.5043865824278</v>
      </c>
      <c r="F24" s="134" t="n">
        <v>25.9665560184513</v>
      </c>
      <c r="G24" s="121"/>
      <c r="H24" s="135"/>
      <c r="I24" s="135"/>
      <c r="J24" s="135"/>
      <c r="K24" s="135"/>
    </row>
    <row r="25" customFormat="false" ht="13.5" hidden="false" customHeight="true" outlineLevel="0" collapsed="false">
      <c r="A25" s="132" t="s">
        <v>32</v>
      </c>
      <c r="B25" s="132" t="n">
        <v>228</v>
      </c>
      <c r="C25" s="133" t="n">
        <v>51007.453</v>
      </c>
      <c r="D25" s="134" t="n">
        <v>69.6306047667191</v>
      </c>
      <c r="E25" s="134" t="n">
        <v>8.47803947395687</v>
      </c>
      <c r="F25" s="134" t="n">
        <v>21.891355759324</v>
      </c>
      <c r="G25" s="121"/>
      <c r="H25" s="135"/>
      <c r="I25" s="135"/>
      <c r="J25" s="135"/>
      <c r="K25" s="135"/>
    </row>
    <row r="26" customFormat="false" ht="25.5" hidden="false" customHeight="true" outlineLevel="0" collapsed="false">
      <c r="A26" s="132" t="s">
        <v>33</v>
      </c>
      <c r="B26" s="132" t="n">
        <v>24</v>
      </c>
      <c r="C26" s="133" t="n">
        <v>308564.413</v>
      </c>
      <c r="D26" s="134" t="n">
        <v>74.7395831417539</v>
      </c>
      <c r="E26" s="134" t="n">
        <v>12.3948395824894</v>
      </c>
      <c r="F26" s="134" t="n">
        <v>12.8655772757567</v>
      </c>
      <c r="G26" s="121"/>
      <c r="H26" s="135"/>
      <c r="I26" s="135"/>
      <c r="J26" s="135"/>
      <c r="K26" s="135"/>
    </row>
    <row r="27" customFormat="false" ht="13.5" hidden="false" customHeight="true" outlineLevel="0" collapsed="false">
      <c r="A27" s="132" t="s">
        <v>34</v>
      </c>
      <c r="B27" s="132" t="n">
        <v>367</v>
      </c>
      <c r="C27" s="133" t="n">
        <v>346890.291</v>
      </c>
      <c r="D27" s="134" t="n">
        <v>71.8214134162665</v>
      </c>
      <c r="E27" s="134" t="n">
        <v>11.8045860787727</v>
      </c>
      <c r="F27" s="134" t="n">
        <v>16.3740005049608</v>
      </c>
      <c r="G27" s="121"/>
      <c r="H27" s="135"/>
      <c r="I27" s="135"/>
      <c r="J27" s="135"/>
      <c r="K27" s="135"/>
    </row>
    <row r="28" customFormat="false" ht="13.5" hidden="false" customHeight="true" outlineLevel="0" collapsed="false">
      <c r="A28" s="132" t="s">
        <v>35</v>
      </c>
      <c r="B28" s="132" t="n">
        <v>396</v>
      </c>
      <c r="C28" s="133" t="n">
        <v>427693.941</v>
      </c>
      <c r="D28" s="134" t="n">
        <v>61.9983531634833</v>
      </c>
      <c r="E28" s="134" t="n">
        <v>11.2739160829028</v>
      </c>
      <c r="F28" s="134" t="n">
        <v>26.7277307536138</v>
      </c>
      <c r="G28" s="121"/>
      <c r="H28" s="135"/>
      <c r="I28" s="135"/>
      <c r="J28" s="135"/>
      <c r="K28" s="135"/>
    </row>
    <row r="29" customFormat="false" ht="13.5" hidden="false" customHeight="true" outlineLevel="0" collapsed="false">
      <c r="A29" s="132" t="s">
        <v>36</v>
      </c>
      <c r="B29" s="132" t="n">
        <v>136</v>
      </c>
      <c r="C29" s="133" t="n">
        <v>235110.388</v>
      </c>
      <c r="D29" s="134" t="n">
        <v>64.5986463175757</v>
      </c>
      <c r="E29" s="134" t="n">
        <v>10.3213019239286</v>
      </c>
      <c r="F29" s="134" t="n">
        <v>25.0800517584957</v>
      </c>
      <c r="G29" s="121"/>
      <c r="H29" s="135"/>
      <c r="I29" s="135"/>
      <c r="J29" s="135"/>
      <c r="K29" s="135"/>
    </row>
    <row r="30" customFormat="false" ht="13.5" hidden="false" customHeight="true" outlineLevel="0" collapsed="false">
      <c r="A30" s="132" t="s">
        <v>37</v>
      </c>
      <c r="B30" s="132" t="n">
        <v>53</v>
      </c>
      <c r="C30" s="133" t="n">
        <v>48813.761</v>
      </c>
      <c r="D30" s="134" t="n">
        <v>67.6514067416358</v>
      </c>
      <c r="E30" s="134" t="n">
        <v>8.21436192962062</v>
      </c>
      <c r="F30" s="134" t="n">
        <v>24.1342313287435</v>
      </c>
      <c r="G30" s="121"/>
      <c r="H30" s="135"/>
      <c r="I30" s="135"/>
      <c r="J30" s="135"/>
      <c r="K30" s="135"/>
    </row>
    <row r="31" customFormat="false" ht="25.5" hidden="false" customHeight="true" outlineLevel="0" collapsed="false">
      <c r="A31" s="132" t="s">
        <v>38</v>
      </c>
      <c r="B31" s="132" t="n">
        <v>149</v>
      </c>
      <c r="C31" s="133" t="n">
        <v>264421.584</v>
      </c>
      <c r="D31" s="134" t="n">
        <v>58.0623645307261</v>
      </c>
      <c r="E31" s="134" t="n">
        <v>14.548142938286</v>
      </c>
      <c r="F31" s="134" t="n">
        <v>27.3894925309879</v>
      </c>
      <c r="G31" s="121"/>
      <c r="H31" s="135"/>
      <c r="I31" s="135"/>
      <c r="J31" s="135"/>
      <c r="K31" s="135"/>
    </row>
    <row r="32" customFormat="false" ht="13.5" hidden="false" customHeight="true" outlineLevel="0" collapsed="false">
      <c r="A32" s="132" t="s">
        <v>39</v>
      </c>
      <c r="B32" s="132" t="n">
        <v>82</v>
      </c>
      <c r="C32" s="133" t="n">
        <v>28817.112</v>
      </c>
      <c r="D32" s="134" t="n">
        <v>71.3194785098521</v>
      </c>
      <c r="E32" s="134" t="n">
        <v>10.0041218564858</v>
      </c>
      <c r="F32" s="134" t="n">
        <v>18.6763996336621</v>
      </c>
      <c r="G32" s="121"/>
      <c r="H32" s="135"/>
      <c r="I32" s="135"/>
      <c r="J32" s="135"/>
      <c r="K32" s="135"/>
    </row>
    <row r="33" customFormat="false" ht="13.5" hidden="false" customHeight="true" outlineLevel="0" collapsed="false">
      <c r="A33" s="132" t="s">
        <v>40</v>
      </c>
      <c r="B33" s="132" t="n">
        <v>236</v>
      </c>
      <c r="C33" s="133" t="n">
        <v>61370.569</v>
      </c>
      <c r="D33" s="134" t="n">
        <v>67.2643347986557</v>
      </c>
      <c r="E33" s="134" t="n">
        <v>13.0958587006094</v>
      </c>
      <c r="F33" s="134" t="n">
        <v>19.6398065007349</v>
      </c>
      <c r="G33" s="121"/>
      <c r="H33" s="135"/>
      <c r="I33" s="135"/>
      <c r="J33" s="135"/>
      <c r="K33" s="135"/>
    </row>
    <row r="34" customFormat="false" ht="13.5" hidden="false" customHeight="true" outlineLevel="0" collapsed="false">
      <c r="A34" s="132" t="s">
        <v>41</v>
      </c>
      <c r="B34" s="132" t="n">
        <v>22</v>
      </c>
      <c r="C34" s="133" t="n">
        <v>100677.446</v>
      </c>
      <c r="D34" s="134" t="n">
        <v>66.446951783024</v>
      </c>
      <c r="E34" s="134" t="n">
        <v>14.6057072206619</v>
      </c>
      <c r="F34" s="134" t="n">
        <v>18.9473409963141</v>
      </c>
      <c r="G34" s="121"/>
      <c r="H34" s="135"/>
      <c r="I34" s="135"/>
      <c r="J34" s="135"/>
      <c r="K34" s="135"/>
    </row>
    <row r="35" s="140" customFormat="true" ht="13.5" hidden="false" customHeight="true" outlineLevel="0" collapsed="false">
      <c r="A35" s="136" t="s">
        <v>42</v>
      </c>
      <c r="B35" s="136" t="n">
        <v>220</v>
      </c>
      <c r="C35" s="137" t="n">
        <v>65570.075</v>
      </c>
      <c r="D35" s="138" t="n">
        <v>75.0774907608387</v>
      </c>
      <c r="E35" s="138" t="n">
        <v>9.64818478551382</v>
      </c>
      <c r="F35" s="138" t="n">
        <v>15.2743244536475</v>
      </c>
      <c r="G35" s="121"/>
      <c r="H35" s="139"/>
      <c r="I35" s="139"/>
      <c r="J35" s="139"/>
      <c r="K35" s="139"/>
    </row>
    <row r="36" customFormat="false" ht="25.5" hidden="false" customHeight="true" outlineLevel="0" collapsed="false">
      <c r="A36" s="132" t="s">
        <v>43</v>
      </c>
      <c r="B36" s="132" t="n">
        <v>296</v>
      </c>
      <c r="C36" s="133" t="n">
        <v>478938.533</v>
      </c>
      <c r="D36" s="141" t="n">
        <v>72.1354464498683</v>
      </c>
      <c r="E36" s="141" t="n">
        <v>8.99798200200359</v>
      </c>
      <c r="F36" s="141" t="n">
        <v>18.8665715481281</v>
      </c>
      <c r="G36" s="121"/>
      <c r="H36" s="135"/>
      <c r="I36" s="135"/>
      <c r="J36" s="135"/>
      <c r="K36" s="135"/>
    </row>
    <row r="37" customFormat="false" ht="13.5" hidden="false" customHeight="true" outlineLevel="0" collapsed="false">
      <c r="A37" s="132" t="s">
        <v>44</v>
      </c>
      <c r="B37" s="132" t="n">
        <v>88</v>
      </c>
      <c r="C37" s="133" t="n">
        <v>49843.829</v>
      </c>
      <c r="D37" s="141" t="n">
        <v>63.8132495800032</v>
      </c>
      <c r="E37" s="141" t="n">
        <v>14.3198810027215</v>
      </c>
      <c r="F37" s="141" t="n">
        <v>21.8668694172753</v>
      </c>
      <c r="G37" s="121"/>
      <c r="H37" s="135"/>
      <c r="I37" s="135"/>
      <c r="J37" s="135"/>
      <c r="K37" s="135"/>
    </row>
    <row r="38" customFormat="false" ht="13.5" hidden="false" customHeight="true" outlineLevel="0" collapsed="false">
      <c r="A38" s="132" t="s">
        <v>45</v>
      </c>
      <c r="B38" s="132" t="n">
        <v>756</v>
      </c>
      <c r="C38" s="133" t="n">
        <v>1370529.798</v>
      </c>
      <c r="D38" s="141" t="n">
        <v>72.3297097550593</v>
      </c>
      <c r="E38" s="141" t="n">
        <v>7.62123991411386</v>
      </c>
      <c r="F38" s="141" t="n">
        <v>20.0490503308269</v>
      </c>
      <c r="G38" s="121"/>
      <c r="H38" s="135"/>
      <c r="I38" s="135"/>
      <c r="J38" s="135"/>
      <c r="K38" s="135"/>
    </row>
    <row r="39" customFormat="false" ht="13.5" hidden="false" customHeight="true" outlineLevel="0" collapsed="false">
      <c r="A39" s="132" t="s">
        <v>46</v>
      </c>
      <c r="B39" s="132" t="n">
        <v>82</v>
      </c>
      <c r="C39" s="133" t="n">
        <v>239055.052</v>
      </c>
      <c r="D39" s="141" t="n">
        <v>70.0275767441217</v>
      </c>
      <c r="E39" s="141" t="n">
        <v>11.8697554235332</v>
      </c>
      <c r="F39" s="141" t="n">
        <v>18.1026678323452</v>
      </c>
      <c r="G39" s="121"/>
      <c r="H39" s="135"/>
      <c r="I39" s="135"/>
      <c r="J39" s="135"/>
      <c r="K39" s="135"/>
    </row>
    <row r="40" customFormat="false" ht="13.5" hidden="false" customHeight="true" outlineLevel="0" collapsed="false">
      <c r="A40" s="132" t="s">
        <v>47</v>
      </c>
      <c r="B40" s="132" t="n">
        <v>73</v>
      </c>
      <c r="C40" s="133" t="n">
        <v>21687.029</v>
      </c>
      <c r="D40" s="141" t="n">
        <v>64.7456551102505</v>
      </c>
      <c r="E40" s="141" t="n">
        <v>12.7512302399743</v>
      </c>
      <c r="F40" s="141" t="n">
        <v>22.5031146497752</v>
      </c>
      <c r="G40" s="121"/>
      <c r="H40" s="135"/>
      <c r="I40" s="135"/>
      <c r="J40" s="135"/>
      <c r="K40" s="135"/>
    </row>
    <row r="41" customFormat="false" ht="25.5" hidden="false" customHeight="true" outlineLevel="0" collapsed="false">
      <c r="A41" s="132" t="s">
        <v>48</v>
      </c>
      <c r="B41" s="132" t="n">
        <v>251</v>
      </c>
      <c r="C41" s="133" t="n">
        <v>783047.396</v>
      </c>
      <c r="D41" s="141" t="n">
        <v>64.2187298711099</v>
      </c>
      <c r="E41" s="141" t="n">
        <v>13.5778548709969</v>
      </c>
      <c r="F41" s="141" t="n">
        <v>22.2034152578933</v>
      </c>
      <c r="G41" s="121"/>
      <c r="H41" s="135"/>
      <c r="I41" s="135"/>
      <c r="J41" s="135"/>
      <c r="K41" s="135"/>
    </row>
    <row r="42" customFormat="false" ht="13.5" hidden="false" customHeight="true" outlineLevel="0" collapsed="false">
      <c r="A42" s="132" t="s">
        <v>49</v>
      </c>
      <c r="B42" s="132" t="n">
        <v>119</v>
      </c>
      <c r="C42" s="133" t="n">
        <v>125906.899</v>
      </c>
      <c r="D42" s="141" t="n">
        <v>66.0854938536768</v>
      </c>
      <c r="E42" s="141" t="n">
        <v>14.5249340149343</v>
      </c>
      <c r="F42" s="141" t="n">
        <v>19.3895721313889</v>
      </c>
      <c r="G42" s="121"/>
      <c r="H42" s="135"/>
      <c r="I42" s="135"/>
      <c r="J42" s="135"/>
      <c r="K42" s="135"/>
    </row>
    <row r="43" customFormat="false" ht="13.5" hidden="false" customHeight="true" outlineLevel="0" collapsed="false">
      <c r="A43" s="132" t="s">
        <v>50</v>
      </c>
      <c r="B43" s="132" t="n">
        <v>132</v>
      </c>
      <c r="C43" s="133" t="n">
        <v>240413.625</v>
      </c>
      <c r="D43" s="141" t="n">
        <v>65.0975080967229</v>
      </c>
      <c r="E43" s="141" t="n">
        <v>9.99221612335823</v>
      </c>
      <c r="F43" s="141" t="n">
        <v>24.9102757799189</v>
      </c>
      <c r="G43" s="121"/>
      <c r="H43" s="135"/>
      <c r="I43" s="135"/>
      <c r="J43" s="135"/>
      <c r="K43" s="135"/>
    </row>
    <row r="44" customFormat="false" ht="13.5" hidden="false" customHeight="true" outlineLevel="0" collapsed="false">
      <c r="A44" s="132" t="s">
        <v>51</v>
      </c>
      <c r="B44" s="132" t="n">
        <v>452</v>
      </c>
      <c r="C44" s="133" t="n">
        <v>374761.197</v>
      </c>
      <c r="D44" s="141" t="n">
        <v>68.4668807907559</v>
      </c>
      <c r="E44" s="141" t="n">
        <v>9.24222872519003</v>
      </c>
      <c r="F44" s="141" t="n">
        <v>22.290890484054</v>
      </c>
      <c r="G44" s="121"/>
      <c r="H44" s="135"/>
      <c r="I44" s="135"/>
      <c r="J44" s="135"/>
      <c r="K44" s="135"/>
    </row>
    <row r="45" customFormat="false" ht="13.5" hidden="false" customHeight="true" outlineLevel="0" collapsed="false">
      <c r="A45" s="132" t="s">
        <v>52</v>
      </c>
      <c r="B45" s="132" t="n">
        <v>48</v>
      </c>
      <c r="C45" s="133" t="n">
        <v>54004.26</v>
      </c>
      <c r="D45" s="141" t="n">
        <v>73.0532535766623</v>
      </c>
      <c r="E45" s="141" t="n">
        <v>6.70454145654435</v>
      </c>
      <c r="F45" s="141" t="n">
        <v>20.2422049667934</v>
      </c>
      <c r="G45" s="121"/>
      <c r="H45" s="135"/>
      <c r="I45" s="135"/>
      <c r="J45" s="135"/>
      <c r="K45" s="135"/>
    </row>
    <row r="46" customFormat="false" ht="25.5" hidden="false" customHeight="true" outlineLevel="0" collapsed="false">
      <c r="A46" s="132" t="s">
        <v>53</v>
      </c>
      <c r="B46" s="132" t="n">
        <v>42</v>
      </c>
      <c r="C46" s="133" t="n">
        <v>147581.473</v>
      </c>
      <c r="D46" s="141" t="n">
        <v>69.7569267383583</v>
      </c>
      <c r="E46" s="141" t="n">
        <v>13.4250645404522</v>
      </c>
      <c r="F46" s="141" t="n">
        <v>16.8180087211896</v>
      </c>
      <c r="G46" s="121"/>
      <c r="H46" s="135"/>
      <c r="I46" s="135"/>
      <c r="J46" s="135"/>
      <c r="K46" s="135"/>
    </row>
    <row r="47" customFormat="false" ht="13.5" hidden="false" customHeight="true" outlineLevel="0" collapsed="false">
      <c r="A47" s="132" t="s">
        <v>54</v>
      </c>
      <c r="B47" s="132" t="n">
        <v>111</v>
      </c>
      <c r="C47" s="133" t="n">
        <v>27214.444</v>
      </c>
      <c r="D47" s="141" t="n">
        <v>69.0656696862886</v>
      </c>
      <c r="E47" s="141" t="n">
        <v>12.355810025</v>
      </c>
      <c r="F47" s="141" t="n">
        <v>18.5785202887114</v>
      </c>
      <c r="G47" s="121"/>
      <c r="H47" s="135"/>
      <c r="I47" s="135"/>
      <c r="J47" s="135"/>
      <c r="K47" s="135"/>
    </row>
    <row r="48" customFormat="false" ht="13.5" hidden="false" customHeight="true" outlineLevel="0" collapsed="false">
      <c r="A48" s="132" t="s">
        <v>55</v>
      </c>
      <c r="B48" s="132" t="n">
        <v>186</v>
      </c>
      <c r="C48" s="133" t="n">
        <v>135568.366</v>
      </c>
      <c r="D48" s="141" t="n">
        <v>66.9880206419247</v>
      </c>
      <c r="E48" s="141" t="n">
        <v>10.5386222623647</v>
      </c>
      <c r="F48" s="141" t="n">
        <v>22.4733570957107</v>
      </c>
      <c r="G48" s="121"/>
      <c r="H48" s="135"/>
      <c r="I48" s="135"/>
      <c r="J48" s="135"/>
      <c r="K48" s="135"/>
    </row>
    <row r="49" customFormat="false" ht="13.5" hidden="false" customHeight="true" outlineLevel="0" collapsed="false">
      <c r="A49" s="132" t="s">
        <v>56</v>
      </c>
      <c r="B49" s="132" t="n">
        <v>544</v>
      </c>
      <c r="C49" s="133" t="n">
        <v>576751.39</v>
      </c>
      <c r="D49" s="141" t="n">
        <v>69.3491072470584</v>
      </c>
      <c r="E49" s="141" t="n">
        <v>11.6403768008257</v>
      </c>
      <c r="F49" s="141" t="n">
        <v>19.0105159521159</v>
      </c>
      <c r="G49" s="121"/>
      <c r="H49" s="135"/>
      <c r="I49" s="135"/>
      <c r="J49" s="135"/>
      <c r="K49" s="135"/>
    </row>
    <row r="50" customFormat="false" ht="13.5" hidden="false" customHeight="true" outlineLevel="0" collapsed="false">
      <c r="A50" s="132" t="s">
        <v>57</v>
      </c>
      <c r="B50" s="132" t="n">
        <v>70</v>
      </c>
      <c r="C50" s="133" t="n">
        <v>119034.425</v>
      </c>
      <c r="D50" s="141" t="n">
        <v>63.8696965184652</v>
      </c>
      <c r="E50" s="141" t="n">
        <v>12.3164378708092</v>
      </c>
      <c r="F50" s="141" t="n">
        <v>23.8138656107256</v>
      </c>
      <c r="G50" s="121"/>
      <c r="H50" s="135"/>
      <c r="I50" s="135"/>
      <c r="J50" s="135"/>
      <c r="K50" s="135"/>
    </row>
    <row r="51" customFormat="false" ht="25.5" hidden="false" customHeight="true" outlineLevel="0" collapsed="false">
      <c r="A51" s="132" t="s">
        <v>58</v>
      </c>
      <c r="B51" s="132" t="n">
        <v>162</v>
      </c>
      <c r="C51" s="133" t="n">
        <v>27529.503</v>
      </c>
      <c r="D51" s="141" t="n">
        <v>70.3185814869233</v>
      </c>
      <c r="E51" s="141" t="n">
        <v>8.94294386644031</v>
      </c>
      <c r="F51" s="141" t="n">
        <v>20.7384746466364</v>
      </c>
      <c r="G51" s="121"/>
      <c r="H51" s="135"/>
      <c r="I51" s="135"/>
      <c r="J51" s="135"/>
      <c r="K51" s="135"/>
    </row>
    <row r="52" customFormat="false" ht="13.5" hidden="false" customHeight="true" outlineLevel="0" collapsed="false">
      <c r="A52" s="132" t="s">
        <v>59</v>
      </c>
      <c r="B52" s="132" t="n">
        <v>93</v>
      </c>
      <c r="C52" s="133" t="n">
        <v>305384.733</v>
      </c>
      <c r="D52" s="141" t="n">
        <v>72.2348890309458</v>
      </c>
      <c r="E52" s="141" t="n">
        <v>10.3610621556514</v>
      </c>
      <c r="F52" s="141" t="n">
        <v>17.4040488134029</v>
      </c>
      <c r="G52" s="121"/>
      <c r="H52" s="135"/>
      <c r="I52" s="135"/>
      <c r="J52" s="135"/>
      <c r="K52" s="135"/>
    </row>
    <row r="53" customFormat="false" ht="13.5" hidden="false" customHeight="true" outlineLevel="0" collapsed="false">
      <c r="A53" s="132" t="s">
        <v>60</v>
      </c>
      <c r="B53" s="132" t="n">
        <v>60</v>
      </c>
      <c r="C53" s="133" t="n">
        <v>470019.579</v>
      </c>
      <c r="D53" s="141" t="n">
        <v>68.149293202103</v>
      </c>
      <c r="E53" s="141" t="n">
        <v>11.9960209146947</v>
      </c>
      <c r="F53" s="141" t="n">
        <v>19.8546858832023</v>
      </c>
      <c r="G53" s="121"/>
      <c r="H53" s="135"/>
      <c r="I53" s="135"/>
      <c r="J53" s="135"/>
      <c r="K53" s="135"/>
    </row>
    <row r="54" customFormat="false" ht="13.5" hidden="false" customHeight="true" outlineLevel="0" collapsed="false">
      <c r="A54" s="132" t="s">
        <v>61</v>
      </c>
      <c r="B54" s="132" t="n">
        <v>97</v>
      </c>
      <c r="C54" s="133" t="n">
        <v>38374.258</v>
      </c>
      <c r="D54" s="141" t="n">
        <v>64.9464857405191</v>
      </c>
      <c r="E54" s="141" t="n">
        <v>13.8118032145403</v>
      </c>
      <c r="F54" s="141" t="n">
        <v>21.2417110449406</v>
      </c>
      <c r="G54" s="121"/>
      <c r="H54" s="135"/>
      <c r="I54" s="135"/>
      <c r="J54" s="135"/>
      <c r="K54" s="135"/>
    </row>
    <row r="55" customFormat="false" ht="13.5" hidden="false" customHeight="true" outlineLevel="0" collapsed="false">
      <c r="A55" s="132" t="s">
        <v>62</v>
      </c>
      <c r="B55" s="132" t="n">
        <v>381</v>
      </c>
      <c r="C55" s="133" t="n">
        <v>249063.055</v>
      </c>
      <c r="D55" s="141" t="n">
        <v>68.6340493173506</v>
      </c>
      <c r="E55" s="141" t="n">
        <v>9.97687794361954</v>
      </c>
      <c r="F55" s="141" t="n">
        <v>21.3890727390299</v>
      </c>
      <c r="G55" s="121"/>
      <c r="H55" s="135"/>
      <c r="I55" s="135"/>
      <c r="J55" s="135"/>
      <c r="K55" s="135"/>
    </row>
    <row r="56" customFormat="false" ht="13.5" hidden="false" customHeight="true" outlineLevel="0" collapsed="false">
      <c r="A56" s="132" t="s">
        <v>63</v>
      </c>
      <c r="B56" s="132" t="n">
        <v>23</v>
      </c>
      <c r="C56" s="133" t="n">
        <v>32128.128</v>
      </c>
      <c r="D56" s="141" t="n">
        <v>73.1388053483851</v>
      </c>
      <c r="E56" s="141" t="n">
        <v>8.30997685268186</v>
      </c>
      <c r="F56" s="141" t="n">
        <v>18.5512177989331</v>
      </c>
      <c r="G56" s="121"/>
      <c r="H56" s="135"/>
      <c r="I56" s="135"/>
      <c r="J56" s="135"/>
      <c r="K56" s="135"/>
    </row>
    <row r="57" customFormat="false" ht="25.5" hidden="false" customHeight="true" outlineLevel="0" collapsed="false">
      <c r="A57" s="132" t="s">
        <v>64</v>
      </c>
      <c r="B57" s="120"/>
      <c r="D57" s="142"/>
      <c r="E57" s="142"/>
      <c r="F57" s="142"/>
      <c r="G57" s="121"/>
      <c r="H57" s="135"/>
      <c r="I57" s="135"/>
      <c r="J57" s="135"/>
      <c r="K57" s="135"/>
    </row>
    <row r="58" customFormat="false" ht="13.5" hidden="false" customHeight="true" outlineLevel="0" collapsed="false">
      <c r="A58" s="132" t="s">
        <v>65</v>
      </c>
      <c r="B58" s="143" t="n">
        <v>1</v>
      </c>
      <c r="C58" s="143" t="n">
        <v>335.415</v>
      </c>
      <c r="D58" s="144" t="n">
        <v>65.9022405080274</v>
      </c>
      <c r="E58" s="144" t="n">
        <v>6.83958678055543</v>
      </c>
      <c r="F58" s="144" t="n">
        <v>27.2581727114172</v>
      </c>
      <c r="G58" s="121"/>
      <c r="H58" s="135"/>
      <c r="I58" s="135"/>
      <c r="J58" s="135"/>
      <c r="K58" s="135"/>
    </row>
    <row r="59" customFormat="false" ht="13.5" hidden="false" customHeight="true" outlineLevel="0" collapsed="false">
      <c r="A59" s="132" t="s">
        <v>66</v>
      </c>
      <c r="B59" s="143" t="n">
        <v>1</v>
      </c>
      <c r="C59" s="143" t="n">
        <v>1017.663</v>
      </c>
      <c r="D59" s="144" t="n">
        <v>84.4012212294247</v>
      </c>
      <c r="E59" s="144" t="n">
        <v>8.19446123127204</v>
      </c>
      <c r="F59" s="144" t="n">
        <v>7.40431753930329</v>
      </c>
      <c r="G59" s="121"/>
      <c r="H59" s="135"/>
      <c r="I59" s="135"/>
      <c r="J59" s="135"/>
      <c r="K59" s="135"/>
    </row>
    <row r="60" customFormat="false" ht="13.5" hidden="false" customHeight="true" outlineLevel="0" collapsed="false">
      <c r="A60" s="136" t="s">
        <v>98</v>
      </c>
      <c r="B60" s="143" t="n">
        <v>1</v>
      </c>
      <c r="C60" s="143" t="n">
        <v>717.642</v>
      </c>
      <c r="D60" s="144" t="n">
        <v>81.4098115773603</v>
      </c>
      <c r="E60" s="144" t="n">
        <v>1.31792732309424</v>
      </c>
      <c r="F60" s="144" t="n">
        <v>17.2722610995455</v>
      </c>
      <c r="G60" s="121"/>
      <c r="H60" s="135"/>
      <c r="I60" s="135"/>
      <c r="J60" s="135"/>
      <c r="K60" s="135"/>
    </row>
    <row r="61" customFormat="false" ht="13.5" hidden="false" customHeight="true" outlineLevel="0" collapsed="false">
      <c r="A61" s="145" t="s">
        <v>68</v>
      </c>
      <c r="B61" s="146" t="n">
        <v>1</v>
      </c>
      <c r="C61" s="146" t="n">
        <v>1448.467</v>
      </c>
      <c r="D61" s="147" t="n">
        <v>74.1967197043495</v>
      </c>
      <c r="E61" s="147" t="n">
        <v>4.0820398393612</v>
      </c>
      <c r="F61" s="147" t="n">
        <v>21.7212404562893</v>
      </c>
      <c r="G61" s="121"/>
      <c r="H61" s="135"/>
      <c r="I61" s="135"/>
      <c r="J61" s="135"/>
      <c r="K61" s="135"/>
    </row>
    <row r="62" s="149" customFormat="true" ht="45" hidden="false" customHeight="true" outlineLevel="0" collapsed="false">
      <c r="A62" s="148" t="s">
        <v>116</v>
      </c>
      <c r="B62" s="148"/>
      <c r="C62" s="148"/>
      <c r="D62" s="148"/>
      <c r="E62" s="148"/>
      <c r="F62" s="148"/>
    </row>
    <row r="63" s="149" customFormat="true" ht="23.25" hidden="false" customHeight="true" outlineLevel="0" collapsed="false">
      <c r="A63" s="36" t="s">
        <v>117</v>
      </c>
      <c r="B63" s="36"/>
      <c r="C63" s="36"/>
      <c r="D63" s="36"/>
      <c r="E63" s="36"/>
      <c r="F63" s="36"/>
      <c r="G63" s="150"/>
    </row>
    <row r="64" s="149" customFormat="true" ht="45" hidden="false" customHeight="true" outlineLevel="0" collapsed="false">
      <c r="A64" s="151" t="s">
        <v>73</v>
      </c>
      <c r="B64" s="151"/>
      <c r="C64" s="151"/>
      <c r="D64" s="151"/>
      <c r="E64" s="151"/>
      <c r="F64" s="151"/>
    </row>
    <row r="65" s="149" customFormat="true" ht="33.75" hidden="false" customHeight="true" outlineLevel="0" collapsed="false">
      <c r="A65" s="152" t="s">
        <v>118</v>
      </c>
      <c r="B65" s="152"/>
      <c r="C65" s="152"/>
      <c r="D65" s="152"/>
      <c r="E65" s="152"/>
      <c r="F65" s="152"/>
    </row>
    <row r="66" s="149" customFormat="true" ht="13.5" hidden="false" customHeight="true" outlineLevel="0" collapsed="false">
      <c r="B66" s="153"/>
      <c r="C66" s="153"/>
      <c r="D66" s="154"/>
      <c r="E66" s="154"/>
      <c r="F66" s="154"/>
    </row>
    <row r="69" customFormat="false" ht="13.5" hidden="false" customHeight="true" outlineLevel="0" collapsed="false">
      <c r="A69" s="155"/>
      <c r="B69" s="155"/>
      <c r="C69" s="155"/>
      <c r="D69" s="155"/>
      <c r="E69" s="155"/>
      <c r="F69" s="155"/>
    </row>
    <row r="70" customFormat="false" ht="13.5" hidden="false" customHeight="true" outlineLevel="0" collapsed="false">
      <c r="A70" s="39"/>
      <c r="B70" s="40"/>
      <c r="C70" s="41"/>
      <c r="D70" s="156"/>
    </row>
    <row r="71" customFormat="false" ht="13.5" hidden="false" customHeight="true" outlineLevel="0" collapsed="false">
      <c r="A71" s="39"/>
      <c r="B71" s="40"/>
      <c r="C71" s="41"/>
      <c r="D71" s="41"/>
      <c r="E71" s="157"/>
    </row>
    <row r="72" customFormat="false" ht="13.5" hidden="false" customHeight="true" outlineLevel="0" collapsed="false">
      <c r="B72" s="43"/>
      <c r="C72" s="41"/>
      <c r="D72" s="41"/>
      <c r="E72" s="157"/>
    </row>
  </sheetData>
  <mergeCells count="11">
    <mergeCell ref="A1:F1"/>
    <mergeCell ref="A2:A4"/>
    <mergeCell ref="B2:B4"/>
    <mergeCell ref="C2:F2"/>
    <mergeCell ref="C3:C4"/>
    <mergeCell ref="D4:F4"/>
    <mergeCell ref="A62:F62"/>
    <mergeCell ref="A63:F63"/>
    <mergeCell ref="A64:F64"/>
    <mergeCell ref="A65:F65"/>
    <mergeCell ref="A69:F69"/>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158" width="18.14"/>
    <col collapsed="false" customWidth="true" hidden="false" outlineLevel="0" max="2" min="2" style="159" width="8.86"/>
    <col collapsed="false" customWidth="true" hidden="false" outlineLevel="0" max="3" min="3" style="159" width="17.14"/>
    <col collapsed="false" customWidth="true" hidden="false" outlineLevel="0" max="6" min="4" style="160" width="11.57"/>
    <col collapsed="false" customWidth="true" hidden="false" outlineLevel="0" max="7" min="7" style="158" width="8.57"/>
    <col collapsed="false" customWidth="false" hidden="false" outlineLevel="0" max="1024" min="8" style="158" width="7.57"/>
  </cols>
  <sheetData>
    <row r="1" customFormat="false" ht="36.75" hidden="false" customHeight="true" outlineLevel="0" collapsed="false">
      <c r="A1" s="161" t="s">
        <v>119</v>
      </c>
      <c r="B1" s="161"/>
      <c r="C1" s="161"/>
      <c r="D1" s="161"/>
      <c r="E1" s="161"/>
      <c r="F1" s="161"/>
      <c r="G1" s="162"/>
      <c r="H1" s="162"/>
      <c r="I1" s="162"/>
    </row>
    <row r="2" customFormat="false" ht="13.5" hidden="false" customHeight="true" outlineLevel="0" collapsed="false">
      <c r="A2" s="163" t="s">
        <v>76</v>
      </c>
      <c r="B2" s="164" t="s">
        <v>2</v>
      </c>
      <c r="C2" s="127" t="s">
        <v>110</v>
      </c>
      <c r="D2" s="127"/>
      <c r="E2" s="127"/>
      <c r="F2" s="127"/>
    </row>
    <row r="3" customFormat="false" ht="13.5" hidden="false" customHeight="true" outlineLevel="0" collapsed="false">
      <c r="A3" s="163"/>
      <c r="B3" s="164"/>
      <c r="C3" s="165" t="s">
        <v>111</v>
      </c>
      <c r="D3" s="166" t="s">
        <v>112</v>
      </c>
      <c r="E3" s="166" t="s">
        <v>113</v>
      </c>
      <c r="F3" s="167" t="s">
        <v>114</v>
      </c>
    </row>
    <row r="4" customFormat="false" ht="13.5" hidden="false" customHeight="true" outlineLevel="0" collapsed="false">
      <c r="A4" s="163"/>
      <c r="B4" s="164"/>
      <c r="C4" s="165"/>
      <c r="D4" s="168" t="s">
        <v>11</v>
      </c>
      <c r="E4" s="168"/>
      <c r="F4" s="168"/>
    </row>
    <row r="5" customFormat="false" ht="25.5" hidden="false" customHeight="true" outlineLevel="0" collapsed="false">
      <c r="A5" s="158" t="s">
        <v>120</v>
      </c>
      <c r="B5" s="16" t="n">
        <v>9057</v>
      </c>
      <c r="C5" s="17" t="n">
        <v>13258476.788</v>
      </c>
      <c r="D5" s="169" t="n">
        <v>66.6921536341419</v>
      </c>
      <c r="E5" s="169" t="n">
        <v>10.7662954261228</v>
      </c>
      <c r="F5" s="169" t="n">
        <v>22.5415509397353</v>
      </c>
      <c r="G5" s="16"/>
    </row>
    <row r="6" customFormat="false" ht="25.5" hidden="false" customHeight="true" outlineLevel="0" collapsed="false">
      <c r="A6" s="158" t="s">
        <v>78</v>
      </c>
      <c r="B6" s="159" t="n">
        <v>35</v>
      </c>
      <c r="C6" s="159" t="n">
        <v>2411111.734</v>
      </c>
      <c r="D6" s="160" t="n">
        <v>65.0600980817092</v>
      </c>
      <c r="E6" s="160" t="n">
        <v>9.81774658809736</v>
      </c>
      <c r="F6" s="160" t="n">
        <v>25.1221553301934</v>
      </c>
      <c r="G6" s="16"/>
    </row>
    <row r="7" customFormat="false" ht="25.5" hidden="false" customHeight="true" outlineLevel="0" collapsed="false">
      <c r="A7" s="158" t="s">
        <v>79</v>
      </c>
      <c r="B7" s="159" t="n">
        <v>57</v>
      </c>
      <c r="C7" s="159" t="n">
        <v>1992119.03</v>
      </c>
      <c r="D7" s="160" t="n">
        <v>65.4631026741409</v>
      </c>
      <c r="E7" s="160" t="n">
        <v>12.2761999316878</v>
      </c>
      <c r="F7" s="160" t="n">
        <v>22.2606973941713</v>
      </c>
      <c r="G7" s="16"/>
    </row>
    <row r="8" customFormat="false" ht="25.5" hidden="false" customHeight="true" outlineLevel="0" collapsed="false">
      <c r="A8" s="158" t="s">
        <v>80</v>
      </c>
      <c r="B8" s="159" t="n">
        <v>113</v>
      </c>
      <c r="C8" s="159" t="n">
        <v>1563549.749</v>
      </c>
      <c r="D8" s="160" t="n">
        <v>66.113196504373</v>
      </c>
      <c r="E8" s="160" t="n">
        <v>11.5973514188451</v>
      </c>
      <c r="F8" s="160" t="n">
        <v>22.289452076782</v>
      </c>
      <c r="G8" s="16"/>
    </row>
    <row r="9" customFormat="false" ht="25.5" hidden="false" customHeight="true" outlineLevel="0" collapsed="false">
      <c r="A9" s="158" t="s">
        <v>81</v>
      </c>
      <c r="B9" s="159" t="n">
        <v>367</v>
      </c>
      <c r="C9" s="159" t="n">
        <v>2022618.012</v>
      </c>
      <c r="D9" s="160" t="n">
        <v>66.9518077543947</v>
      </c>
      <c r="E9" s="160" t="n">
        <v>10.7292142516528</v>
      </c>
      <c r="F9" s="160" t="n">
        <v>22.3189779939525</v>
      </c>
      <c r="G9" s="16"/>
    </row>
    <row r="10" customFormat="false" ht="25.5" hidden="false" customHeight="true" outlineLevel="0" collapsed="false">
      <c r="A10" s="158" t="s">
        <v>82</v>
      </c>
      <c r="B10" s="159" t="n">
        <v>577</v>
      </c>
      <c r="C10" s="159" t="n">
        <v>1593215.993</v>
      </c>
      <c r="D10" s="160" t="n">
        <v>68.6062231864628</v>
      </c>
      <c r="E10" s="160" t="n">
        <v>10.4594573323493</v>
      </c>
      <c r="F10" s="160" t="n">
        <v>20.9343194811879</v>
      </c>
      <c r="G10" s="16"/>
    </row>
    <row r="11" customFormat="false" ht="25.5" hidden="false" customHeight="true" outlineLevel="0" collapsed="false">
      <c r="A11" s="158" t="s">
        <v>83</v>
      </c>
      <c r="B11" s="159" t="n">
        <v>996</v>
      </c>
      <c r="C11" s="159" t="n">
        <v>1538564.181</v>
      </c>
      <c r="D11" s="160" t="n">
        <v>68.8743397959035</v>
      </c>
      <c r="E11" s="160" t="n">
        <v>10.1564263571011</v>
      </c>
      <c r="F11" s="160" t="n">
        <v>20.9692338469954</v>
      </c>
      <c r="G11" s="16"/>
    </row>
    <row r="12" customFormat="false" ht="25.5" hidden="false" customHeight="true" outlineLevel="0" collapsed="false">
      <c r="A12" s="158" t="s">
        <v>84</v>
      </c>
      <c r="B12" s="159" t="n">
        <v>1761</v>
      </c>
      <c r="C12" s="159" t="n">
        <v>1291266.531</v>
      </c>
      <c r="D12" s="160" t="n">
        <v>68.2366959761307</v>
      </c>
      <c r="E12" s="160" t="n">
        <v>10.2537795119232</v>
      </c>
      <c r="F12" s="160" t="n">
        <v>21.509524511946</v>
      </c>
      <c r="G12" s="16"/>
    </row>
    <row r="13" customFormat="false" ht="25.5" hidden="false" customHeight="true" outlineLevel="0" collapsed="false">
      <c r="A13" s="158" t="s">
        <v>85</v>
      </c>
      <c r="B13" s="159" t="n">
        <v>1488</v>
      </c>
      <c r="C13" s="159" t="n">
        <v>482289.4</v>
      </c>
      <c r="D13" s="160" t="n">
        <v>65.8681969788264</v>
      </c>
      <c r="E13" s="160" t="n">
        <v>10.5232495261144</v>
      </c>
      <c r="F13" s="160" t="n">
        <v>23.6085534950592</v>
      </c>
      <c r="G13" s="16"/>
    </row>
    <row r="14" customFormat="false" ht="25.5" hidden="false" customHeight="true" outlineLevel="0" collapsed="false">
      <c r="A14" s="158" t="s">
        <v>86</v>
      </c>
      <c r="B14" s="159" t="n">
        <v>1266</v>
      </c>
      <c r="C14" s="159" t="n">
        <v>205094.545</v>
      </c>
      <c r="D14" s="160" t="n">
        <v>64.640976677366</v>
      </c>
      <c r="E14" s="160" t="n">
        <v>11.1477865001236</v>
      </c>
      <c r="F14" s="160" t="n">
        <v>24.2112368225103</v>
      </c>
      <c r="G14" s="16"/>
    </row>
    <row r="15" customFormat="false" ht="25.5" hidden="false" customHeight="true" outlineLevel="0" collapsed="false">
      <c r="A15" s="158" t="s">
        <v>87</v>
      </c>
      <c r="B15" s="159" t="n">
        <v>1467</v>
      </c>
      <c r="C15" s="159" t="n">
        <v>122604.778</v>
      </c>
      <c r="D15" s="160" t="n">
        <v>62.0787486764994</v>
      </c>
      <c r="E15" s="160" t="n">
        <v>11.7431133067261</v>
      </c>
      <c r="F15" s="160" t="n">
        <v>26.1781380167745</v>
      </c>
      <c r="G15" s="16"/>
    </row>
    <row r="16" customFormat="false" ht="25.5" hidden="false" customHeight="true" outlineLevel="0" collapsed="false">
      <c r="A16" s="170" t="s">
        <v>88</v>
      </c>
      <c r="B16" s="171" t="n">
        <v>930</v>
      </c>
      <c r="C16" s="171" t="n">
        <v>36042.835</v>
      </c>
      <c r="D16" s="172" t="n">
        <v>59.6408773061276</v>
      </c>
      <c r="E16" s="172" t="n">
        <v>12.5126145043807</v>
      </c>
      <c r="F16" s="172" t="n">
        <v>27.8465081894918</v>
      </c>
      <c r="G16" s="16"/>
    </row>
    <row r="17" s="174" customFormat="true" ht="56.25" hidden="false" customHeight="true" outlineLevel="0" collapsed="false">
      <c r="A17" s="173" t="s">
        <v>116</v>
      </c>
      <c r="B17" s="173"/>
      <c r="C17" s="173"/>
      <c r="D17" s="173"/>
      <c r="E17" s="173"/>
      <c r="F17" s="173"/>
    </row>
    <row r="18" s="174" customFormat="true" ht="22.5" hidden="false" customHeight="true" outlineLevel="0" collapsed="false">
      <c r="A18" s="36" t="s">
        <v>121</v>
      </c>
      <c r="B18" s="36"/>
      <c r="C18" s="36"/>
      <c r="D18" s="36"/>
      <c r="E18" s="36"/>
      <c r="F18" s="36"/>
      <c r="G18" s="114"/>
    </row>
    <row r="19" s="174" customFormat="true" ht="45" hidden="false" customHeight="true" outlineLevel="0" collapsed="false">
      <c r="A19" s="175" t="s">
        <v>122</v>
      </c>
      <c r="B19" s="175"/>
      <c r="C19" s="175"/>
      <c r="D19" s="175"/>
      <c r="E19" s="175"/>
      <c r="F19" s="175"/>
    </row>
    <row r="20" s="174" customFormat="true" ht="36" hidden="false" customHeight="true" outlineLevel="0" collapsed="false">
      <c r="A20" s="176" t="s">
        <v>123</v>
      </c>
      <c r="B20" s="176"/>
      <c r="C20" s="176"/>
      <c r="D20" s="176"/>
      <c r="E20" s="176"/>
      <c r="F20" s="176"/>
    </row>
    <row r="21" s="174" customFormat="true" ht="13.5" hidden="false" customHeight="true" outlineLevel="0" collapsed="false">
      <c r="B21" s="177"/>
      <c r="C21" s="177"/>
      <c r="D21" s="178"/>
      <c r="E21" s="178"/>
      <c r="F21" s="178"/>
    </row>
  </sheetData>
  <mergeCells count="10">
    <mergeCell ref="A1:F1"/>
    <mergeCell ref="A2:A4"/>
    <mergeCell ref="B2:B4"/>
    <mergeCell ref="C2:F2"/>
    <mergeCell ref="C3:C4"/>
    <mergeCell ref="D4:F4"/>
    <mergeCell ref="A17:F17"/>
    <mergeCell ref="A18:F18"/>
    <mergeCell ref="A19:F19"/>
    <mergeCell ref="A20:F2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179" width="18.58"/>
    <col collapsed="false" customWidth="true" hidden="false" outlineLevel="0" max="2" min="2" style="180" width="8.57"/>
    <col collapsed="false" customWidth="true" hidden="false" outlineLevel="0" max="6" min="3" style="181" width="12.57"/>
    <col collapsed="false" customWidth="true" hidden="false" outlineLevel="0" max="7" min="7" style="179" width="7"/>
    <col collapsed="false" customWidth="true" hidden="false" outlineLevel="0" max="8" min="8" style="180" width="6.42"/>
    <col collapsed="false" customWidth="true" hidden="false" outlineLevel="0" max="9" min="9" style="182" width="7"/>
    <col collapsed="false" customWidth="true" hidden="false" outlineLevel="0" max="10" min="10" style="183" width="7"/>
    <col collapsed="false" customWidth="false" hidden="false" outlineLevel="0" max="11" min="11" style="182" width="5.57"/>
    <col collapsed="false" customWidth="true" hidden="false" outlineLevel="0" max="12" min="12" style="183" width="4.57"/>
    <col collapsed="false" customWidth="true" hidden="false" outlineLevel="0" max="13" min="13" style="182" width="4.57"/>
    <col collapsed="false" customWidth="true" hidden="false" outlineLevel="0" max="14" min="14" style="183" width="4.57"/>
    <col collapsed="false" customWidth="true" hidden="false" outlineLevel="0" max="15" min="15" style="182" width="4.57"/>
    <col collapsed="false" customWidth="true" hidden="false" outlineLevel="0" max="16" min="16" style="183" width="4.57"/>
    <col collapsed="false" customWidth="false" hidden="false" outlineLevel="0" max="1024" min="17" style="179" width="5.57"/>
  </cols>
  <sheetData>
    <row r="1" customFormat="false" ht="25.5" hidden="false" customHeight="true" outlineLevel="0" collapsed="false">
      <c r="A1" s="184" t="s">
        <v>124</v>
      </c>
      <c r="B1" s="184"/>
      <c r="C1" s="184"/>
      <c r="D1" s="184"/>
      <c r="E1" s="184"/>
      <c r="F1" s="184"/>
      <c r="G1" s="185"/>
    </row>
    <row r="2" customFormat="false" ht="22.5" hidden="false" customHeight="true" outlineLevel="0" collapsed="false">
      <c r="A2" s="186"/>
      <c r="B2" s="164" t="s">
        <v>2</v>
      </c>
      <c r="C2" s="187" t="s">
        <v>125</v>
      </c>
      <c r="D2" s="187"/>
      <c r="E2" s="187"/>
      <c r="F2" s="187"/>
    </row>
    <row r="3" customFormat="false" ht="13.5" hidden="false" customHeight="true" outlineLevel="0" collapsed="false">
      <c r="A3" s="188" t="s">
        <v>1</v>
      </c>
      <c r="B3" s="164"/>
      <c r="C3" s="189" t="s">
        <v>4</v>
      </c>
      <c r="D3" s="189" t="s">
        <v>112</v>
      </c>
      <c r="E3" s="189" t="s">
        <v>113</v>
      </c>
      <c r="F3" s="190" t="s">
        <v>7</v>
      </c>
    </row>
    <row r="4" customFormat="false" ht="25.5" hidden="false" customHeight="true" outlineLevel="0" collapsed="false">
      <c r="A4" s="191" t="s">
        <v>126</v>
      </c>
      <c r="B4" s="16" t="n">
        <v>9057</v>
      </c>
      <c r="C4" s="75" t="n">
        <v>41.9016858220034</v>
      </c>
      <c r="D4" s="75" t="n">
        <v>27.9451366837059</v>
      </c>
      <c r="E4" s="75" t="n">
        <v>4.51125928412271</v>
      </c>
      <c r="F4" s="75" t="n">
        <v>9.44528985417474</v>
      </c>
      <c r="G4" s="192"/>
    </row>
    <row r="5" customFormat="false" ht="25.5" hidden="false" customHeight="true" outlineLevel="0" collapsed="false">
      <c r="A5" s="191" t="s">
        <v>13</v>
      </c>
      <c r="B5" s="191" t="n">
        <v>220</v>
      </c>
      <c r="C5" s="193" t="n">
        <v>22.6554410908119</v>
      </c>
      <c r="D5" s="193" t="n">
        <v>15.6021561200189</v>
      </c>
      <c r="E5" s="193" t="n">
        <v>2.26964121673173</v>
      </c>
      <c r="F5" s="193" t="n">
        <v>4.78364375406121</v>
      </c>
      <c r="G5" s="192"/>
      <c r="H5" s="16"/>
      <c r="I5" s="16"/>
    </row>
    <row r="6" customFormat="false" ht="13.5" hidden="false" customHeight="true" outlineLevel="0" collapsed="false">
      <c r="A6" s="191" t="s">
        <v>14</v>
      </c>
      <c r="B6" s="191" t="n">
        <v>64</v>
      </c>
      <c r="C6" s="193" t="n">
        <v>56.8135319752334</v>
      </c>
      <c r="D6" s="193" t="n">
        <v>37.9753823049845</v>
      </c>
      <c r="E6" s="193" t="n">
        <v>4.80847904905077</v>
      </c>
      <c r="F6" s="193" t="n">
        <v>14.0296706211981</v>
      </c>
      <c r="G6" s="192"/>
      <c r="H6" s="16"/>
      <c r="I6" s="16"/>
    </row>
    <row r="7" customFormat="false" ht="13.5" hidden="false" customHeight="true" outlineLevel="0" collapsed="false">
      <c r="A7" s="191" t="s">
        <v>15</v>
      </c>
      <c r="B7" s="191" t="n">
        <v>89</v>
      </c>
      <c r="C7" s="193" t="n">
        <v>27.5568106424144</v>
      </c>
      <c r="D7" s="193" t="n">
        <v>16.3446828621007</v>
      </c>
      <c r="E7" s="193" t="n">
        <v>3.80428611992249</v>
      </c>
      <c r="F7" s="193" t="n">
        <v>7.40784166039116</v>
      </c>
      <c r="G7" s="192"/>
      <c r="H7" s="16"/>
      <c r="I7" s="16"/>
    </row>
    <row r="8" customFormat="false" ht="13.5" hidden="false" customHeight="true" outlineLevel="0" collapsed="false">
      <c r="A8" s="191" t="s">
        <v>16</v>
      </c>
      <c r="B8" s="191" t="n">
        <v>60</v>
      </c>
      <c r="C8" s="193" t="n">
        <v>28.8036615398136</v>
      </c>
      <c r="D8" s="193" t="n">
        <v>18.8168478333898</v>
      </c>
      <c r="E8" s="193" t="n">
        <v>3.44891577790198</v>
      </c>
      <c r="F8" s="193" t="n">
        <v>6.53789792852186</v>
      </c>
      <c r="G8" s="192"/>
      <c r="H8" s="16"/>
      <c r="I8" s="16"/>
    </row>
    <row r="9" customFormat="false" ht="13.5" hidden="false" customHeight="true" outlineLevel="0" collapsed="false">
      <c r="A9" s="191" t="s">
        <v>17</v>
      </c>
      <c r="B9" s="191" t="n">
        <v>185</v>
      </c>
      <c r="C9" s="193" t="n">
        <v>41.6725521887321</v>
      </c>
      <c r="D9" s="193" t="n">
        <v>26.4960457328514</v>
      </c>
      <c r="E9" s="193" t="n">
        <v>3.76202688346933</v>
      </c>
      <c r="F9" s="193" t="n">
        <v>11.4144795724113</v>
      </c>
      <c r="G9" s="192"/>
      <c r="H9" s="16"/>
      <c r="I9" s="16"/>
    </row>
    <row r="10" customFormat="false" ht="25.5" hidden="false" customHeight="true" outlineLevel="0" collapsed="false">
      <c r="A10" s="191" t="s">
        <v>18</v>
      </c>
      <c r="B10" s="191" t="n">
        <v>112</v>
      </c>
      <c r="C10" s="193" t="n">
        <v>58.4768645268331</v>
      </c>
      <c r="D10" s="193" t="n">
        <v>37.5635511085281</v>
      </c>
      <c r="E10" s="193" t="n">
        <v>7.78638357372394</v>
      </c>
      <c r="F10" s="193" t="n">
        <v>13.1269298445811</v>
      </c>
      <c r="G10" s="192"/>
    </row>
    <row r="11" customFormat="false" ht="13.5" hidden="false" customHeight="true" outlineLevel="0" collapsed="false">
      <c r="A11" s="191" t="s">
        <v>19</v>
      </c>
      <c r="B11" s="191" t="n">
        <v>180</v>
      </c>
      <c r="C11" s="193" t="n">
        <v>63.6871309142843</v>
      </c>
      <c r="D11" s="193" t="n">
        <v>46.8760915743703</v>
      </c>
      <c r="E11" s="193" t="n">
        <v>5.56628303850977</v>
      </c>
      <c r="F11" s="193" t="n">
        <v>11.2447563014042</v>
      </c>
      <c r="G11" s="192"/>
    </row>
    <row r="12" customFormat="false" ht="13.5" hidden="false" customHeight="true" outlineLevel="0" collapsed="false">
      <c r="A12" s="191" t="s">
        <v>20</v>
      </c>
      <c r="B12" s="191" t="n">
        <v>21</v>
      </c>
      <c r="C12" s="193" t="n">
        <v>31.7439765944127</v>
      </c>
      <c r="D12" s="193" t="n">
        <v>19.9742555068628</v>
      </c>
      <c r="E12" s="193" t="n">
        <v>2.61710128577834</v>
      </c>
      <c r="F12" s="193" t="n">
        <v>9.15261980177154</v>
      </c>
      <c r="G12" s="192"/>
    </row>
    <row r="13" customFormat="false" ht="13.5" hidden="false" customHeight="true" outlineLevel="0" collapsed="false">
      <c r="A13" s="191" t="s">
        <v>21</v>
      </c>
      <c r="B13" s="191" t="n">
        <v>1</v>
      </c>
      <c r="C13" s="193" t="n">
        <v>87.7172110764592</v>
      </c>
      <c r="D13" s="193" t="n">
        <v>64.3832311487512</v>
      </c>
      <c r="E13" s="193" t="n">
        <v>5.58729945065455</v>
      </c>
      <c r="F13" s="193" t="n">
        <v>17.7466804770535</v>
      </c>
      <c r="G13" s="192"/>
    </row>
    <row r="14" customFormat="false" ht="13.5" hidden="false" customHeight="true" outlineLevel="0" collapsed="false">
      <c r="A14" s="191" t="s">
        <v>22</v>
      </c>
      <c r="B14" s="191" t="n">
        <v>81</v>
      </c>
      <c r="C14" s="193" t="n">
        <v>29.5571272399616</v>
      </c>
      <c r="D14" s="193" t="n">
        <v>17.4985992121175</v>
      </c>
      <c r="E14" s="193" t="n">
        <v>3.34484382723534</v>
      </c>
      <c r="F14" s="193" t="n">
        <v>8.71368420060874</v>
      </c>
      <c r="G14" s="192"/>
    </row>
    <row r="15" customFormat="false" ht="25.5" hidden="false" customHeight="true" outlineLevel="0" collapsed="false">
      <c r="A15" s="191" t="s">
        <v>23</v>
      </c>
      <c r="B15" s="191" t="n">
        <v>62</v>
      </c>
      <c r="C15" s="193" t="n">
        <v>19.177452584826</v>
      </c>
      <c r="D15" s="193" t="n">
        <v>13.7117567227788</v>
      </c>
      <c r="E15" s="193" t="n">
        <v>1.76291200888417</v>
      </c>
      <c r="F15" s="193" t="n">
        <v>3.70278385316308</v>
      </c>
      <c r="G15" s="192"/>
    </row>
    <row r="16" customFormat="false" ht="13.5" hidden="false" customHeight="true" outlineLevel="0" collapsed="false">
      <c r="A16" s="191" t="s">
        <v>24</v>
      </c>
      <c r="B16" s="191" t="n">
        <v>1</v>
      </c>
      <c r="C16" s="193" t="n">
        <v>27.5421552830403</v>
      </c>
      <c r="D16" s="193" t="n">
        <v>18.0948554582488</v>
      </c>
      <c r="E16" s="193" t="n">
        <v>3.53781413818032</v>
      </c>
      <c r="F16" s="193" t="n">
        <v>5.90948568661116</v>
      </c>
      <c r="G16" s="192"/>
    </row>
    <row r="17" customFormat="false" ht="13.5" hidden="false" customHeight="true" outlineLevel="0" collapsed="false">
      <c r="A17" s="191" t="s">
        <v>25</v>
      </c>
      <c r="B17" s="191" t="n">
        <v>103</v>
      </c>
      <c r="C17" s="193" t="n">
        <v>40.8250760737956</v>
      </c>
      <c r="D17" s="193" t="n">
        <v>25.3982556132637</v>
      </c>
      <c r="E17" s="193" t="n">
        <v>4.54202778485853</v>
      </c>
      <c r="F17" s="193" t="n">
        <v>10.8847926756734</v>
      </c>
      <c r="G17" s="192"/>
    </row>
    <row r="18" customFormat="false" ht="13.5" hidden="false" customHeight="true" outlineLevel="0" collapsed="false">
      <c r="A18" s="191" t="s">
        <v>26</v>
      </c>
      <c r="B18" s="191" t="n">
        <v>623</v>
      </c>
      <c r="C18" s="193" t="n">
        <v>66.9527306935876</v>
      </c>
      <c r="D18" s="193" t="n">
        <v>43.3075625502444</v>
      </c>
      <c r="E18" s="193" t="n">
        <v>7.26713057014519</v>
      </c>
      <c r="F18" s="193" t="n">
        <v>16.378037573198</v>
      </c>
      <c r="G18" s="192"/>
    </row>
    <row r="19" customFormat="false" ht="13.5" hidden="false" customHeight="true" outlineLevel="0" collapsed="false">
      <c r="A19" s="191" t="s">
        <v>27</v>
      </c>
      <c r="B19" s="191" t="n">
        <v>236</v>
      </c>
      <c r="C19" s="193" t="n">
        <v>58.1313666140887</v>
      </c>
      <c r="D19" s="193" t="n">
        <v>35.2822752322815</v>
      </c>
      <c r="E19" s="193" t="n">
        <v>7.79634326545185</v>
      </c>
      <c r="F19" s="193" t="n">
        <v>15.0527481163553</v>
      </c>
      <c r="G19" s="192"/>
    </row>
    <row r="20" customFormat="false" ht="25.5" hidden="false" customHeight="true" outlineLevel="0" collapsed="false">
      <c r="A20" s="191" t="s">
        <v>28</v>
      </c>
      <c r="B20" s="191" t="n">
        <v>535</v>
      </c>
      <c r="C20" s="193" t="n">
        <v>43.516045351237</v>
      </c>
      <c r="D20" s="193" t="n">
        <v>30.2754692520703</v>
      </c>
      <c r="E20" s="193" t="n">
        <v>5.1211372423522</v>
      </c>
      <c r="F20" s="193" t="n">
        <v>8.11943885681444</v>
      </c>
      <c r="G20" s="192"/>
    </row>
    <row r="21" customFormat="false" ht="13.5" hidden="false" customHeight="true" outlineLevel="0" collapsed="false">
      <c r="A21" s="191" t="s">
        <v>29</v>
      </c>
      <c r="B21" s="191" t="n">
        <v>318</v>
      </c>
      <c r="C21" s="193" t="n">
        <v>57.9107400198312</v>
      </c>
      <c r="D21" s="193" t="n">
        <v>36.0607625770372</v>
      </c>
      <c r="E21" s="193" t="n">
        <v>5.9522488657631</v>
      </c>
      <c r="F21" s="193" t="n">
        <v>15.8977285770309</v>
      </c>
      <c r="G21" s="192"/>
    </row>
    <row r="22" customFormat="false" ht="13.5" hidden="false" customHeight="true" outlineLevel="0" collapsed="false">
      <c r="A22" s="191" t="s">
        <v>30</v>
      </c>
      <c r="B22" s="191" t="n">
        <v>120</v>
      </c>
      <c r="C22" s="193" t="n">
        <v>36.9578587737775</v>
      </c>
      <c r="D22" s="193" t="n">
        <v>23.8730153477597</v>
      </c>
      <c r="E22" s="193" t="n">
        <v>4.90121259885415</v>
      </c>
      <c r="F22" s="193" t="n">
        <v>8.18363082716364</v>
      </c>
      <c r="G22" s="192"/>
    </row>
    <row r="23" customFormat="false" ht="13.5" hidden="false" customHeight="true" outlineLevel="0" collapsed="false">
      <c r="A23" s="191" t="s">
        <v>31</v>
      </c>
      <c r="B23" s="191" t="n">
        <v>67</v>
      </c>
      <c r="C23" s="193" t="n">
        <v>49.1551323776648</v>
      </c>
      <c r="D23" s="193" t="n">
        <v>30.7362409390439</v>
      </c>
      <c r="E23" s="193" t="n">
        <v>5.6549964538307</v>
      </c>
      <c r="F23" s="193" t="n">
        <v>12.7638949847902</v>
      </c>
      <c r="G23" s="192"/>
    </row>
    <row r="24" customFormat="false" ht="13.5" hidden="false" customHeight="true" outlineLevel="0" collapsed="false">
      <c r="A24" s="191" t="s">
        <v>32</v>
      </c>
      <c r="B24" s="191" t="n">
        <v>228</v>
      </c>
      <c r="C24" s="193" t="n">
        <v>42.0254051769382</v>
      </c>
      <c r="D24" s="193" t="n">
        <v>29.2625437803661</v>
      </c>
      <c r="E24" s="193" t="n">
        <v>3.56293043999113</v>
      </c>
      <c r="F24" s="193" t="n">
        <v>9.19993095658092</v>
      </c>
      <c r="G24" s="192"/>
    </row>
    <row r="25" customFormat="false" ht="25.5" hidden="false" customHeight="true" outlineLevel="0" collapsed="false">
      <c r="A25" s="191" t="s">
        <v>33</v>
      </c>
      <c r="B25" s="191" t="n">
        <v>24</v>
      </c>
      <c r="C25" s="193" t="n">
        <v>51.2868164549609</v>
      </c>
      <c r="D25" s="193" t="n">
        <v>38.3315528251142</v>
      </c>
      <c r="E25" s="193" t="n">
        <v>6.35691862655817</v>
      </c>
      <c r="F25" s="193" t="n">
        <v>6.59834500328849</v>
      </c>
      <c r="G25" s="192"/>
    </row>
    <row r="26" customFormat="false" ht="13.5" hidden="false" customHeight="true" outlineLevel="0" collapsed="false">
      <c r="A26" s="191" t="s">
        <v>34</v>
      </c>
      <c r="B26" s="191" t="n">
        <v>367</v>
      </c>
      <c r="C26" s="193" t="n">
        <v>50.9149523302939</v>
      </c>
      <c r="D26" s="193" t="n">
        <v>36.5678384038354</v>
      </c>
      <c r="E26" s="193" t="n">
        <v>6.01029937479562</v>
      </c>
      <c r="F26" s="193" t="n">
        <v>8.33681455166288</v>
      </c>
      <c r="G26" s="192"/>
    </row>
    <row r="27" customFormat="false" ht="13.5" hidden="false" customHeight="true" outlineLevel="0" collapsed="false">
      <c r="A27" s="191" t="s">
        <v>35</v>
      </c>
      <c r="B27" s="191" t="n">
        <v>396</v>
      </c>
      <c r="C27" s="193" t="n">
        <v>43.4178439410439</v>
      </c>
      <c r="D27" s="193" t="n">
        <v>26.9183482225384</v>
      </c>
      <c r="E27" s="193" t="n">
        <v>4.89489129091901</v>
      </c>
      <c r="F27" s="193" t="n">
        <v>11.6046044275864</v>
      </c>
      <c r="G27" s="192"/>
    </row>
    <row r="28" customFormat="false" ht="13.5" hidden="false" customHeight="true" outlineLevel="0" collapsed="false">
      <c r="A28" s="191" t="s">
        <v>36</v>
      </c>
      <c r="B28" s="191" t="n">
        <v>136</v>
      </c>
      <c r="C28" s="193" t="n">
        <v>41.6889221770834</v>
      </c>
      <c r="D28" s="193" t="n">
        <v>26.9304793907835</v>
      </c>
      <c r="E28" s="193" t="n">
        <v>4.3028395267284</v>
      </c>
      <c r="F28" s="193" t="n">
        <v>10.4556032595715</v>
      </c>
      <c r="G28" s="192"/>
    </row>
    <row r="29" customFormat="false" ht="13.5" hidden="false" customHeight="true" outlineLevel="0" collapsed="false">
      <c r="A29" s="191" t="s">
        <v>37</v>
      </c>
      <c r="B29" s="191" t="n">
        <v>53</v>
      </c>
      <c r="C29" s="193" t="n">
        <v>16.3444331419877</v>
      </c>
      <c r="D29" s="193" t="n">
        <v>11.0572389445008</v>
      </c>
      <c r="E29" s="193" t="n">
        <v>1.34259089362774</v>
      </c>
      <c r="F29" s="193" t="n">
        <v>3.94460330385915</v>
      </c>
      <c r="G29" s="192"/>
    </row>
    <row r="30" customFormat="false" ht="25.5" hidden="false" customHeight="true" outlineLevel="0" collapsed="false">
      <c r="A30" s="191" t="s">
        <v>38</v>
      </c>
      <c r="B30" s="191" t="n">
        <v>149</v>
      </c>
      <c r="C30" s="193" t="n">
        <v>48.4097547579664</v>
      </c>
      <c r="D30" s="193" t="n">
        <v>28.107848276001</v>
      </c>
      <c r="E30" s="193" t="n">
        <v>7.04272031826266</v>
      </c>
      <c r="F30" s="193" t="n">
        <v>13.2591861637028</v>
      </c>
      <c r="G30" s="192"/>
    </row>
    <row r="31" customFormat="false" ht="13.5" hidden="false" customHeight="true" outlineLevel="0" collapsed="false">
      <c r="A31" s="191" t="s">
        <v>39</v>
      </c>
      <c r="B31" s="191" t="n">
        <v>82</v>
      </c>
      <c r="C31" s="193" t="n">
        <v>29.1513910006039</v>
      </c>
      <c r="D31" s="193" t="n">
        <v>20.7906200399987</v>
      </c>
      <c r="E31" s="193" t="n">
        <v>2.91634067856106</v>
      </c>
      <c r="F31" s="193" t="n">
        <v>5.4444302820442</v>
      </c>
      <c r="G31" s="192"/>
    </row>
    <row r="32" customFormat="false" ht="13.5" hidden="false" customHeight="true" outlineLevel="0" collapsed="false">
      <c r="A32" s="191" t="s">
        <v>40</v>
      </c>
      <c r="B32" s="191" t="n">
        <v>236</v>
      </c>
      <c r="C32" s="193" t="n">
        <v>38.6122185115464</v>
      </c>
      <c r="D32" s="193" t="n">
        <v>25.9722519327951</v>
      </c>
      <c r="E32" s="193" t="n">
        <v>5.05660157744267</v>
      </c>
      <c r="F32" s="193" t="n">
        <v>7.58336500130866</v>
      </c>
      <c r="G32" s="192"/>
    </row>
    <row r="33" customFormat="false" ht="13.5" hidden="false" customHeight="true" outlineLevel="0" collapsed="false">
      <c r="A33" s="191" t="s">
        <v>41</v>
      </c>
      <c r="B33" s="191" t="n">
        <v>22</v>
      </c>
      <c r="C33" s="193" t="n">
        <v>32.9383486305766</v>
      </c>
      <c r="D33" s="193" t="n">
        <v>21.8865286326836</v>
      </c>
      <c r="E33" s="193" t="n">
        <v>4.81087876430293</v>
      </c>
      <c r="F33" s="193" t="n">
        <v>6.24094123359012</v>
      </c>
      <c r="G33" s="192"/>
    </row>
    <row r="34" s="199" customFormat="true" ht="13.5" hidden="false" customHeight="true" outlineLevel="0" collapsed="false">
      <c r="A34" s="194" t="s">
        <v>42</v>
      </c>
      <c r="B34" s="194" t="n">
        <v>220</v>
      </c>
      <c r="C34" s="195" t="n">
        <v>48.7501514843984</v>
      </c>
      <c r="D34" s="195" t="n">
        <v>36.6003904765941</v>
      </c>
      <c r="E34" s="195" t="n">
        <v>4.70350469843267</v>
      </c>
      <c r="F34" s="195" t="n">
        <v>7.44625630937166</v>
      </c>
      <c r="G34" s="192"/>
      <c r="H34" s="196"/>
      <c r="I34" s="197"/>
      <c r="J34" s="198"/>
      <c r="K34" s="197"/>
      <c r="L34" s="198"/>
      <c r="M34" s="197"/>
      <c r="N34" s="198"/>
      <c r="O34" s="197"/>
      <c r="P34" s="198"/>
    </row>
    <row r="35" customFormat="false" ht="25.5" hidden="false" customHeight="true" outlineLevel="0" collapsed="false">
      <c r="A35" s="191" t="s">
        <v>43</v>
      </c>
      <c r="B35" s="191" t="n">
        <v>296</v>
      </c>
      <c r="C35" s="193" t="n">
        <v>54.9951012481816</v>
      </c>
      <c r="D35" s="193" t="n">
        <v>39.6709618109329</v>
      </c>
      <c r="E35" s="193" t="n">
        <v>4.94844931229503</v>
      </c>
      <c r="F35" s="193" t="n">
        <v>10.3756901249537</v>
      </c>
      <c r="G35" s="192"/>
    </row>
    <row r="36" customFormat="false" ht="13.5" hidden="false" customHeight="true" outlineLevel="0" collapsed="false">
      <c r="A36" s="191" t="s">
        <v>44</v>
      </c>
      <c r="B36" s="191" t="n">
        <v>88</v>
      </c>
      <c r="C36" s="193" t="n">
        <v>33.3047545165769</v>
      </c>
      <c r="D36" s="193" t="n">
        <v>21.2528461216706</v>
      </c>
      <c r="E36" s="193" t="n">
        <v>4.76920121502234</v>
      </c>
      <c r="F36" s="193" t="n">
        <v>7.28270717988398</v>
      </c>
      <c r="G36" s="192"/>
    </row>
    <row r="37" customFormat="false" ht="13.5" hidden="false" customHeight="true" outlineLevel="0" collapsed="false">
      <c r="A37" s="191" t="s">
        <v>45</v>
      </c>
      <c r="B37" s="191" t="n">
        <v>756</v>
      </c>
      <c r="C37" s="193" t="n">
        <v>70.7256692216114</v>
      </c>
      <c r="D37" s="193" t="n">
        <v>51.1556712703148</v>
      </c>
      <c r="E37" s="193" t="n">
        <v>5.39017293224159</v>
      </c>
      <c r="F37" s="193" t="n">
        <v>14.179825019055</v>
      </c>
      <c r="G37" s="192"/>
    </row>
    <row r="38" customFormat="false" ht="13.5" hidden="false" customHeight="true" outlineLevel="0" collapsed="false">
      <c r="A38" s="191" t="s">
        <v>46</v>
      </c>
      <c r="B38" s="191" t="n">
        <v>82</v>
      </c>
      <c r="C38" s="193" t="n">
        <v>22.981731519829</v>
      </c>
      <c r="D38" s="193" t="n">
        <v>16.0935496771762</v>
      </c>
      <c r="E38" s="193" t="n">
        <v>2.72787532349673</v>
      </c>
      <c r="F38" s="193" t="n">
        <v>4.16030651915601</v>
      </c>
      <c r="G38" s="192"/>
    </row>
    <row r="39" customFormat="false" ht="13.5" hidden="false" customHeight="true" outlineLevel="0" collapsed="false">
      <c r="A39" s="191" t="s">
        <v>47</v>
      </c>
      <c r="B39" s="191" t="n">
        <v>73</v>
      </c>
      <c r="C39" s="193" t="n">
        <v>31.8256685920239</v>
      </c>
      <c r="D39" s="193" t="n">
        <v>20.6057376231231</v>
      </c>
      <c r="E39" s="193" t="n">
        <v>4.05816427758016</v>
      </c>
      <c r="F39" s="193" t="n">
        <v>7.16176669132063</v>
      </c>
      <c r="G39" s="192"/>
    </row>
    <row r="40" customFormat="false" ht="25.5" hidden="false" customHeight="true" outlineLevel="0" collapsed="false">
      <c r="A40" s="191" t="s">
        <v>48</v>
      </c>
      <c r="B40" s="191" t="n">
        <v>251</v>
      </c>
      <c r="C40" s="193" t="n">
        <v>68.077687327936</v>
      </c>
      <c r="D40" s="193" t="n">
        <v>43.718626127626</v>
      </c>
      <c r="E40" s="193" t="n">
        <v>9.24348958491817</v>
      </c>
      <c r="F40" s="193" t="n">
        <v>15.1155716153918</v>
      </c>
      <c r="G40" s="192"/>
    </row>
    <row r="41" customFormat="false" ht="13.5" hidden="false" customHeight="true" outlineLevel="0" collapsed="false">
      <c r="A41" s="191" t="s">
        <v>49</v>
      </c>
      <c r="B41" s="191" t="n">
        <v>119</v>
      </c>
      <c r="C41" s="193" t="n">
        <v>39.1091853714191</v>
      </c>
      <c r="D41" s="193" t="n">
        <v>25.8454982948522</v>
      </c>
      <c r="E41" s="193" t="n">
        <v>5.68058336897696</v>
      </c>
      <c r="F41" s="193" t="n">
        <v>7.5831037075899</v>
      </c>
      <c r="G41" s="192"/>
    </row>
    <row r="42" customFormat="false" ht="13.5" hidden="false" customHeight="true" outlineLevel="0" collapsed="false">
      <c r="A42" s="191" t="s">
        <v>50</v>
      </c>
      <c r="B42" s="191" t="n">
        <v>132</v>
      </c>
      <c r="C42" s="193" t="n">
        <v>68.3066993027656</v>
      </c>
      <c r="D42" s="193" t="n">
        <v>44.465959109222</v>
      </c>
      <c r="E42" s="193" t="n">
        <v>6.82535302106477</v>
      </c>
      <c r="F42" s="193" t="n">
        <v>17.0153871724788</v>
      </c>
      <c r="G42" s="192"/>
    </row>
    <row r="43" customFormat="false" ht="13.5" hidden="false" customHeight="true" outlineLevel="0" collapsed="false">
      <c r="A43" s="191" t="s">
        <v>51</v>
      </c>
      <c r="B43" s="191" t="n">
        <v>452</v>
      </c>
      <c r="C43" s="193" t="n">
        <v>30.1379773087715</v>
      </c>
      <c r="D43" s="193" t="n">
        <v>20.6345329967417</v>
      </c>
      <c r="E43" s="193" t="n">
        <v>2.78542079602253</v>
      </c>
      <c r="F43" s="193" t="n">
        <v>6.71802351600731</v>
      </c>
      <c r="G43" s="192"/>
    </row>
    <row r="44" customFormat="false" ht="13.5" hidden="false" customHeight="true" outlineLevel="0" collapsed="false">
      <c r="A44" s="191" t="s">
        <v>52</v>
      </c>
      <c r="B44" s="191" t="n">
        <v>48</v>
      </c>
      <c r="C44" s="193" t="n">
        <v>51.3074384216797</v>
      </c>
      <c r="D44" s="193" t="n">
        <v>37.4817530938795</v>
      </c>
      <c r="E44" s="193" t="n">
        <v>3.43992847927248</v>
      </c>
      <c r="F44" s="193" t="n">
        <v>10.3857568485277</v>
      </c>
      <c r="G44" s="192"/>
    </row>
    <row r="45" customFormat="false" ht="25.5" hidden="false" customHeight="true" outlineLevel="0" collapsed="false">
      <c r="A45" s="191" t="s">
        <v>53</v>
      </c>
      <c r="B45" s="191" t="n">
        <v>42</v>
      </c>
      <c r="C45" s="193" t="n">
        <v>31.7218514904264</v>
      </c>
      <c r="D45" s="193" t="n">
        <v>22.1281887042275</v>
      </c>
      <c r="E45" s="193" t="n">
        <v>4.25867903601613</v>
      </c>
      <c r="F45" s="193" t="n">
        <v>5.3349837501827</v>
      </c>
      <c r="G45" s="192"/>
    </row>
    <row r="46" customFormat="false" ht="13.5" hidden="false" customHeight="true" outlineLevel="0" collapsed="false">
      <c r="A46" s="191" t="s">
        <v>54</v>
      </c>
      <c r="B46" s="191" t="n">
        <v>111</v>
      </c>
      <c r="C46" s="193" t="n">
        <v>35.1552390966798</v>
      </c>
      <c r="D46" s="193" t="n">
        <v>24.2802013119379</v>
      </c>
      <c r="E46" s="193" t="n">
        <v>4.34371455662027</v>
      </c>
      <c r="F46" s="193" t="n">
        <v>6.53132322812167</v>
      </c>
      <c r="G46" s="192"/>
    </row>
    <row r="47" customFormat="false" ht="13.5" hidden="false" customHeight="true" outlineLevel="0" collapsed="false">
      <c r="A47" s="191" t="s">
        <v>55</v>
      </c>
      <c r="B47" s="191" t="n">
        <v>186</v>
      </c>
      <c r="C47" s="193" t="n">
        <v>20.5391553104287</v>
      </c>
      <c r="D47" s="193" t="n">
        <v>13.758773599027</v>
      </c>
      <c r="E47" s="193" t="n">
        <v>2.1645439940465</v>
      </c>
      <c r="F47" s="193" t="n">
        <v>4.61583771735527</v>
      </c>
      <c r="G47" s="192"/>
    </row>
    <row r="48" customFormat="false" ht="13.5" hidden="false" customHeight="true" outlineLevel="0" collapsed="false">
      <c r="A48" s="191" t="s">
        <v>56</v>
      </c>
      <c r="B48" s="191" t="n">
        <v>544</v>
      </c>
      <c r="C48" s="193" t="n">
        <v>21.9657578749004</v>
      </c>
      <c r="D48" s="193" t="n">
        <v>15.2330569862939</v>
      </c>
      <c r="E48" s="193" t="n">
        <v>2.55689698379546</v>
      </c>
      <c r="F48" s="193" t="n">
        <v>4.17580390481109</v>
      </c>
      <c r="G48" s="192"/>
    </row>
    <row r="49" customFormat="false" ht="13.5" hidden="false" customHeight="true" outlineLevel="0" collapsed="false">
      <c r="A49" s="191" t="s">
        <v>57</v>
      </c>
      <c r="B49" s="191" t="n">
        <v>70</v>
      </c>
      <c r="C49" s="193" t="n">
        <v>38.4405978722985</v>
      </c>
      <c r="D49" s="193" t="n">
        <v>24.5518932009206</v>
      </c>
      <c r="E49" s="193" t="n">
        <v>4.73451235410926</v>
      </c>
      <c r="F49" s="193" t="n">
        <v>9.15419231726863</v>
      </c>
      <c r="G49" s="192"/>
    </row>
    <row r="50" customFormat="false" ht="25.5" hidden="false" customHeight="true" outlineLevel="0" collapsed="false">
      <c r="A50" s="191" t="s">
        <v>58</v>
      </c>
      <c r="B50" s="191" t="n">
        <v>162</v>
      </c>
      <c r="C50" s="193" t="n">
        <v>47.4841452182102</v>
      </c>
      <c r="D50" s="193" t="n">
        <v>33.3901773486362</v>
      </c>
      <c r="E50" s="193" t="n">
        <v>4.24648045232354</v>
      </c>
      <c r="F50" s="193" t="n">
        <v>9.84748741725053</v>
      </c>
      <c r="G50" s="192"/>
    </row>
    <row r="51" customFormat="false" ht="13.5" hidden="false" customHeight="true" outlineLevel="0" collapsed="false">
      <c r="A51" s="191" t="s">
        <v>59</v>
      </c>
      <c r="B51" s="191" t="n">
        <v>93</v>
      </c>
      <c r="C51" s="193" t="n">
        <v>36.3399846921764</v>
      </c>
      <c r="D51" s="193" t="n">
        <v>26.2501476162563</v>
      </c>
      <c r="E51" s="193" t="n">
        <v>3.76520840131059</v>
      </c>
      <c r="F51" s="193" t="n">
        <v>6.3246286746095</v>
      </c>
      <c r="G51" s="192"/>
    </row>
    <row r="52" customFormat="false" ht="13.5" hidden="false" customHeight="true" outlineLevel="0" collapsed="false">
      <c r="A52" s="191" t="s">
        <v>60</v>
      </c>
      <c r="B52" s="191" t="n">
        <v>60</v>
      </c>
      <c r="C52" s="193" t="n">
        <v>63.202716554751</v>
      </c>
      <c r="D52" s="193" t="n">
        <v>43.0722046165913</v>
      </c>
      <c r="E52" s="193" t="n">
        <v>7.58181109656314</v>
      </c>
      <c r="F52" s="193" t="n">
        <v>12.5487008415965</v>
      </c>
      <c r="G52" s="192"/>
    </row>
    <row r="53" customFormat="false" ht="13.5" hidden="false" customHeight="true" outlineLevel="0" collapsed="false">
      <c r="A53" s="191" t="s">
        <v>61</v>
      </c>
      <c r="B53" s="191" t="n">
        <v>97</v>
      </c>
      <c r="C53" s="193" t="n">
        <v>20.7093266357042</v>
      </c>
      <c r="D53" s="193" t="n">
        <v>13.4499798704151</v>
      </c>
      <c r="E53" s="193" t="n">
        <v>2.86033144197984</v>
      </c>
      <c r="F53" s="193" t="n">
        <v>4.3990153233092</v>
      </c>
      <c r="G53" s="192"/>
    </row>
    <row r="54" customFormat="false" ht="13.5" hidden="false" customHeight="true" outlineLevel="0" collapsed="false">
      <c r="A54" s="191" t="s">
        <v>62</v>
      </c>
      <c r="B54" s="191" t="n">
        <v>381</v>
      </c>
      <c r="C54" s="193" t="n">
        <v>42.6226549998006</v>
      </c>
      <c r="D54" s="193" t="n">
        <v>29.2536540529274</v>
      </c>
      <c r="E54" s="193" t="n">
        <v>4.25241026566016</v>
      </c>
      <c r="F54" s="193" t="n">
        <v>9.11659068121311</v>
      </c>
      <c r="G54" s="192"/>
    </row>
    <row r="55" customFormat="false" ht="13.5" hidden="false" customHeight="true" outlineLevel="0" collapsed="false">
      <c r="A55" s="191" t="s">
        <v>63</v>
      </c>
      <c r="B55" s="191" t="n">
        <v>23</v>
      </c>
      <c r="C55" s="193" t="n">
        <v>55.6103001884941</v>
      </c>
      <c r="D55" s="193" t="n">
        <v>40.6727092085153</v>
      </c>
      <c r="E55" s="193" t="n">
        <v>4.62120307337076</v>
      </c>
      <c r="F55" s="193" t="n">
        <v>10.316387906608</v>
      </c>
      <c r="G55" s="192"/>
    </row>
    <row r="56" customFormat="false" ht="25.5" hidden="false" customHeight="true" outlineLevel="0" collapsed="false">
      <c r="A56" s="179" t="s">
        <v>64</v>
      </c>
      <c r="B56" s="179"/>
      <c r="G56" s="192"/>
    </row>
    <row r="57" customFormat="false" ht="13.5" hidden="false" customHeight="true" outlineLevel="0" collapsed="false">
      <c r="A57" s="179" t="s">
        <v>65</v>
      </c>
      <c r="B57" s="200" t="n">
        <v>1</v>
      </c>
      <c r="C57" s="201" t="n">
        <v>5.73358974358974</v>
      </c>
      <c r="D57" s="201" t="n">
        <v>3.7785641025641</v>
      </c>
      <c r="E57" s="201" t="n">
        <v>0.392153846153846</v>
      </c>
      <c r="F57" s="201" t="n">
        <v>1.5628717948718</v>
      </c>
      <c r="G57" s="192"/>
    </row>
    <row r="58" customFormat="false" ht="13.5" hidden="false" customHeight="true" outlineLevel="0" collapsed="false">
      <c r="A58" s="179" t="s">
        <v>66</v>
      </c>
      <c r="B58" s="200" t="n">
        <v>1</v>
      </c>
      <c r="C58" s="201" t="n">
        <v>6.03316970796429</v>
      </c>
      <c r="D58" s="201" t="n">
        <v>5.09206891236557</v>
      </c>
      <c r="E58" s="201" t="n">
        <v>0.494385752735982</v>
      </c>
      <c r="F58" s="201" t="n">
        <v>0.446715042862733</v>
      </c>
      <c r="G58" s="192"/>
    </row>
    <row r="59" customFormat="false" ht="13.5" hidden="false" customHeight="true" outlineLevel="0" collapsed="false">
      <c r="A59" s="199" t="s">
        <v>98</v>
      </c>
      <c r="B59" s="200" t="n">
        <v>1</v>
      </c>
      <c r="C59" s="201" t="n">
        <v>13.9529484961017</v>
      </c>
      <c r="D59" s="201" t="n">
        <v>11.3590690801625</v>
      </c>
      <c r="E59" s="201" t="n">
        <v>0.183889720607392</v>
      </c>
      <c r="F59" s="201" t="n">
        <v>2.40998969533179</v>
      </c>
      <c r="G59" s="192"/>
    </row>
    <row r="60" customFormat="false" ht="13.5" hidden="false" customHeight="true" outlineLevel="0" collapsed="false">
      <c r="A60" s="202" t="s">
        <v>68</v>
      </c>
      <c r="B60" s="203" t="n">
        <v>1</v>
      </c>
      <c r="C60" s="190" t="n">
        <v>13.6127719562051</v>
      </c>
      <c r="D60" s="190" t="n">
        <v>10.1002302523378</v>
      </c>
      <c r="E60" s="190" t="n">
        <v>0.55567877449368</v>
      </c>
      <c r="F60" s="190" t="n">
        <v>2.95686292937362</v>
      </c>
      <c r="G60" s="192"/>
    </row>
    <row r="61" s="205" customFormat="true" ht="33.75" hidden="false" customHeight="true" outlineLevel="0" collapsed="false">
      <c r="A61" s="204" t="s">
        <v>99</v>
      </c>
      <c r="B61" s="204"/>
      <c r="C61" s="204"/>
      <c r="D61" s="204"/>
      <c r="E61" s="204"/>
      <c r="F61" s="204"/>
      <c r="H61" s="206"/>
      <c r="I61" s="207"/>
      <c r="J61" s="208"/>
      <c r="K61" s="207"/>
      <c r="L61" s="208"/>
      <c r="M61" s="207"/>
      <c r="N61" s="208"/>
      <c r="O61" s="207"/>
      <c r="P61" s="208"/>
    </row>
    <row r="62" s="205" customFormat="true" ht="56.25" hidden="false" customHeight="true" outlineLevel="0" collapsed="false">
      <c r="A62" s="204" t="s">
        <v>127</v>
      </c>
      <c r="B62" s="204"/>
      <c r="C62" s="204"/>
      <c r="D62" s="204"/>
      <c r="E62" s="204"/>
      <c r="F62" s="204"/>
      <c r="H62" s="206"/>
      <c r="I62" s="207"/>
      <c r="J62" s="208"/>
      <c r="K62" s="207"/>
      <c r="L62" s="208"/>
      <c r="M62" s="207"/>
      <c r="N62" s="208"/>
      <c r="O62" s="207"/>
      <c r="P62" s="208"/>
    </row>
    <row r="63" s="205" customFormat="true" ht="24.6" hidden="false" customHeight="true" outlineLevel="0" collapsed="false">
      <c r="A63" s="36" t="s">
        <v>128</v>
      </c>
      <c r="B63" s="36"/>
      <c r="C63" s="36"/>
      <c r="D63" s="36"/>
      <c r="E63" s="36"/>
      <c r="F63" s="36"/>
      <c r="H63" s="206"/>
      <c r="I63" s="207"/>
      <c r="J63" s="208"/>
      <c r="K63" s="207"/>
      <c r="L63" s="208"/>
      <c r="M63" s="207"/>
      <c r="N63" s="208"/>
      <c r="O63" s="207"/>
      <c r="P63" s="208"/>
    </row>
    <row r="64" s="205" customFormat="true" ht="45" hidden="false" customHeight="true" outlineLevel="0" collapsed="false">
      <c r="A64" s="151" t="s">
        <v>73</v>
      </c>
      <c r="B64" s="151"/>
      <c r="C64" s="151"/>
      <c r="D64" s="151"/>
      <c r="E64" s="151"/>
      <c r="F64" s="151"/>
    </row>
    <row r="65" s="205" customFormat="true" ht="33.75" hidden="false" customHeight="true" outlineLevel="0" collapsed="false">
      <c r="A65" s="209" t="s">
        <v>129</v>
      </c>
      <c r="B65" s="209"/>
      <c r="C65" s="209"/>
      <c r="D65" s="209"/>
      <c r="E65" s="209"/>
      <c r="F65" s="209"/>
      <c r="H65" s="206"/>
      <c r="I65" s="207"/>
      <c r="J65" s="208"/>
      <c r="K65" s="207"/>
      <c r="L65" s="208"/>
      <c r="M65" s="207"/>
      <c r="N65" s="208"/>
      <c r="O65" s="207"/>
      <c r="P65" s="208"/>
    </row>
    <row r="66" s="205" customFormat="true" ht="13.5" hidden="false" customHeight="true" outlineLevel="0" collapsed="false">
      <c r="A66" s="210"/>
      <c r="B66" s="210"/>
      <c r="C66" s="210"/>
      <c r="D66" s="210"/>
      <c r="E66" s="210"/>
      <c r="F66" s="210"/>
      <c r="H66" s="206"/>
      <c r="I66" s="207"/>
      <c r="J66" s="208"/>
      <c r="K66" s="207"/>
      <c r="L66" s="208"/>
      <c r="M66" s="207"/>
      <c r="N66" s="208"/>
      <c r="O66" s="207"/>
      <c r="P66" s="208"/>
    </row>
    <row r="68" customFormat="false" ht="13.5" hidden="false" customHeight="true" outlineLevel="0" collapsed="false">
      <c r="A68" s="211"/>
      <c r="B68" s="211"/>
      <c r="C68" s="211"/>
      <c r="D68" s="211"/>
      <c r="E68" s="211"/>
      <c r="F68" s="211"/>
    </row>
    <row r="69" customFormat="false" ht="13.5" hidden="false" customHeight="true" outlineLevel="0" collapsed="false">
      <c r="A69" s="39"/>
      <c r="B69" s="40"/>
      <c r="C69" s="41"/>
    </row>
    <row r="70" customFormat="false" ht="13.5" hidden="false" customHeight="true" outlineLevel="0" collapsed="false">
      <c r="A70" s="39"/>
      <c r="B70" s="40"/>
      <c r="C70" s="41"/>
    </row>
    <row r="71" customFormat="false" ht="13.5" hidden="false" customHeight="true" outlineLevel="0" collapsed="false">
      <c r="B71" s="43"/>
      <c r="C71" s="41"/>
      <c r="D71" s="157"/>
    </row>
    <row r="72" customFormat="false" ht="13.5" hidden="false" customHeight="true" outlineLevel="0" collapsed="false">
      <c r="C72" s="43"/>
      <c r="D72" s="157"/>
    </row>
  </sheetData>
  <mergeCells count="10">
    <mergeCell ref="A1:F1"/>
    <mergeCell ref="B2:B3"/>
    <mergeCell ref="C2:F2"/>
    <mergeCell ref="A61:F61"/>
    <mergeCell ref="A62:F62"/>
    <mergeCell ref="A63:F63"/>
    <mergeCell ref="A64:F64"/>
    <mergeCell ref="A65:F65"/>
    <mergeCell ref="A66:F66"/>
    <mergeCell ref="A68:F68"/>
  </mergeCells>
  <conditionalFormatting sqref="C5:F60">
    <cfRule type="cellIs" priority="2" operator="between" aboveAverage="0" equalAverage="0" bottom="0" percent="0" rank="0" text="" dxfId="3">
      <formula>0.0001</formula>
      <formula>0.0049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1"/>
  <sheetViews>
    <sheetView showFormulas="false" showGridLines="false" showRowColHeaders="true" showZeros="true" rightToLeft="false" tabSelected="false" showOutlineSymbols="true" defaultGridColor="true" view="normal" topLeftCell="A1" colorId="64" zoomScale="100" zoomScaleNormal="100" zoomScalePageLayoutView="112" workbookViewId="0">
      <selection pane="topLeft" activeCell="A1" activeCellId="0" sqref="A1"/>
    </sheetView>
  </sheetViews>
  <sheetFormatPr defaultColWidth="5.578125" defaultRowHeight="13.5" zeroHeight="false" outlineLevelRow="0" outlineLevelCol="0"/>
  <cols>
    <col collapsed="false" customWidth="true" hidden="false" outlineLevel="0" max="1" min="1" style="212" width="18.14"/>
    <col collapsed="false" customWidth="true" hidden="false" outlineLevel="0" max="2" min="2" style="213" width="8.86"/>
    <col collapsed="false" customWidth="true" hidden="false" outlineLevel="0" max="6" min="3" style="214" width="12.57"/>
    <col collapsed="false" customWidth="true" hidden="false" outlineLevel="0" max="8" min="7" style="212" width="7"/>
    <col collapsed="false" customWidth="true" hidden="false" outlineLevel="0" max="9" min="9" style="212" width="6.42"/>
    <col collapsed="false" customWidth="true" hidden="false" outlineLevel="0" max="11" min="10" style="212" width="7"/>
    <col collapsed="false" customWidth="false" hidden="false" outlineLevel="0" max="1024" min="12" style="212" width="5.57"/>
  </cols>
  <sheetData>
    <row r="1" customFormat="false" ht="25.5" hidden="false" customHeight="true" outlineLevel="0" collapsed="false">
      <c r="A1" s="215" t="s">
        <v>130</v>
      </c>
      <c r="B1" s="215"/>
      <c r="C1" s="215"/>
      <c r="D1" s="215"/>
      <c r="E1" s="215"/>
      <c r="F1" s="215"/>
    </row>
    <row r="2" customFormat="false" ht="22.5" hidden="false" customHeight="true" outlineLevel="0" collapsed="false">
      <c r="A2" s="163" t="s">
        <v>76</v>
      </c>
      <c r="B2" s="216" t="s">
        <v>2</v>
      </c>
      <c r="C2" s="187" t="s">
        <v>125</v>
      </c>
      <c r="D2" s="187"/>
      <c r="E2" s="187"/>
      <c r="F2" s="187"/>
    </row>
    <row r="3" customFormat="false" ht="13.5" hidden="false" customHeight="true" outlineLevel="0" collapsed="false">
      <c r="A3" s="163"/>
      <c r="B3" s="216"/>
      <c r="C3" s="217" t="s">
        <v>4</v>
      </c>
      <c r="D3" s="217" t="s">
        <v>112</v>
      </c>
      <c r="E3" s="217" t="s">
        <v>113</v>
      </c>
      <c r="F3" s="218" t="s">
        <v>7</v>
      </c>
    </row>
    <row r="4" customFormat="false" ht="25.5" hidden="false" customHeight="true" outlineLevel="0" collapsed="false">
      <c r="A4" s="219" t="s">
        <v>131</v>
      </c>
      <c r="B4" s="16" t="n">
        <v>9057</v>
      </c>
      <c r="C4" s="75" t="n">
        <v>41.9016858220034</v>
      </c>
      <c r="D4" s="75" t="n">
        <v>27.9451366837059</v>
      </c>
      <c r="E4" s="75" t="n">
        <v>4.51125928412271</v>
      </c>
      <c r="F4" s="75" t="n">
        <v>9.44528985417474</v>
      </c>
      <c r="H4" s="220"/>
      <c r="I4" s="220"/>
    </row>
    <row r="5" s="223" customFormat="true" ht="24.75" hidden="false" customHeight="true" outlineLevel="0" collapsed="false">
      <c r="A5" s="219" t="s">
        <v>78</v>
      </c>
      <c r="B5" s="221" t="n">
        <v>35</v>
      </c>
      <c r="C5" s="222" t="n">
        <v>39.9264231023748</v>
      </c>
      <c r="D5" s="222" t="n">
        <v>25.9761700309232</v>
      </c>
      <c r="E5" s="222" t="n">
        <v>3.91987504188271</v>
      </c>
      <c r="F5" s="222" t="n">
        <v>10.0303780295688</v>
      </c>
      <c r="H5" s="220"/>
      <c r="I5" s="224"/>
    </row>
    <row r="6" s="223" customFormat="true" ht="24.75" hidden="false" customHeight="true" outlineLevel="0" collapsed="false">
      <c r="A6" s="219" t="s">
        <v>79</v>
      </c>
      <c r="B6" s="221" t="n">
        <v>57</v>
      </c>
      <c r="C6" s="222" t="n">
        <v>48.1966407545362</v>
      </c>
      <c r="D6" s="222" t="n">
        <v>31.5510164226289</v>
      </c>
      <c r="E6" s="222" t="n">
        <v>5.9167159793842</v>
      </c>
      <c r="F6" s="222" t="n">
        <v>10.7289083525231</v>
      </c>
      <c r="H6" s="220"/>
      <c r="I6" s="224"/>
    </row>
    <row r="7" s="223" customFormat="true" ht="24.75" hidden="false" customHeight="true" outlineLevel="0" collapsed="false">
      <c r="A7" s="219" t="s">
        <v>80</v>
      </c>
      <c r="B7" s="221" t="n">
        <v>113</v>
      </c>
      <c r="C7" s="222" t="n">
        <v>40.0368667763474</v>
      </c>
      <c r="D7" s="222" t="n">
        <v>26.4696524060405</v>
      </c>
      <c r="E7" s="222" t="n">
        <v>4.64321613714783</v>
      </c>
      <c r="F7" s="222" t="n">
        <v>8.923998233159</v>
      </c>
      <c r="H7" s="220"/>
      <c r="I7" s="224"/>
    </row>
    <row r="8" s="223" customFormat="true" ht="24.75" hidden="false" customHeight="true" outlineLevel="0" collapsed="false">
      <c r="A8" s="219" t="s">
        <v>81</v>
      </c>
      <c r="B8" s="221" t="n">
        <v>367</v>
      </c>
      <c r="C8" s="222" t="n">
        <v>35.6193338317577</v>
      </c>
      <c r="D8" s="222" t="n">
        <v>23.8477879104345</v>
      </c>
      <c r="E8" s="222" t="n">
        <v>3.82167464182073</v>
      </c>
      <c r="F8" s="222" t="n">
        <v>7.94987127950249</v>
      </c>
      <c r="H8" s="220"/>
      <c r="I8" s="224"/>
    </row>
    <row r="9" s="223" customFormat="true" ht="24.75" hidden="false" customHeight="true" outlineLevel="0" collapsed="false">
      <c r="A9" s="219" t="s">
        <v>82</v>
      </c>
      <c r="B9" s="221" t="n">
        <v>577</v>
      </c>
      <c r="C9" s="222" t="n">
        <v>40.2026674802671</v>
      </c>
      <c r="D9" s="222" t="n">
        <v>27.5815317784236</v>
      </c>
      <c r="E9" s="222" t="n">
        <v>4.2049808515648</v>
      </c>
      <c r="F9" s="222" t="n">
        <v>8.41615485027874</v>
      </c>
      <c r="H9" s="220"/>
      <c r="I9" s="224"/>
    </row>
    <row r="10" s="223" customFormat="true" ht="24.75" hidden="false" customHeight="true" outlineLevel="0" collapsed="false">
      <c r="A10" s="219" t="s">
        <v>83</v>
      </c>
      <c r="B10" s="221" t="n">
        <v>996</v>
      </c>
      <c r="C10" s="222" t="n">
        <v>45.4714694022139</v>
      </c>
      <c r="D10" s="222" t="n">
        <v>31.3181743462711</v>
      </c>
      <c r="E10" s="222" t="n">
        <v>4.61827630332759</v>
      </c>
      <c r="F10" s="222" t="n">
        <v>9.5350187526152</v>
      </c>
      <c r="H10" s="220"/>
      <c r="I10" s="224"/>
    </row>
    <row r="11" s="223" customFormat="true" ht="24.75" hidden="false" customHeight="true" outlineLevel="0" collapsed="false">
      <c r="A11" s="219" t="s">
        <v>84</v>
      </c>
      <c r="B11" s="221" t="n">
        <v>1761</v>
      </c>
      <c r="C11" s="222" t="n">
        <v>47.0960390923669</v>
      </c>
      <c r="D11" s="222" t="n">
        <v>32.1367810122581</v>
      </c>
      <c r="E11" s="222" t="n">
        <v>4.82912400738048</v>
      </c>
      <c r="F11" s="222" t="n">
        <v>10.1301340727283</v>
      </c>
      <c r="H11" s="220"/>
      <c r="I11" s="224"/>
    </row>
    <row r="12" s="223" customFormat="true" ht="24.75" hidden="false" customHeight="true" outlineLevel="0" collapsed="false">
      <c r="A12" s="219" t="s">
        <v>85</v>
      </c>
      <c r="B12" s="221" t="n">
        <v>1488</v>
      </c>
      <c r="C12" s="222" t="n">
        <v>45.9940346628886</v>
      </c>
      <c r="D12" s="222" t="n">
        <v>30.2954413502612</v>
      </c>
      <c r="E12" s="222" t="n">
        <v>4.84006703470332</v>
      </c>
      <c r="F12" s="222" t="n">
        <v>10.8585262779241</v>
      </c>
      <c r="H12" s="220"/>
      <c r="I12" s="224"/>
    </row>
    <row r="13" s="223" customFormat="true" ht="24.75" hidden="false" customHeight="true" outlineLevel="0" collapsed="false">
      <c r="A13" s="219" t="s">
        <v>86</v>
      </c>
      <c r="B13" s="221" t="n">
        <v>1266</v>
      </c>
      <c r="C13" s="222" t="n">
        <v>45.0916102969904</v>
      </c>
      <c r="D13" s="222" t="n">
        <v>29.1476572955263</v>
      </c>
      <c r="E13" s="222" t="n">
        <v>5.02671644537625</v>
      </c>
      <c r="F13" s="222" t="n">
        <v>10.9172365560878</v>
      </c>
      <c r="H13" s="220"/>
      <c r="I13" s="224"/>
    </row>
    <row r="14" s="223" customFormat="true" ht="24.75" hidden="false" customHeight="true" outlineLevel="0" collapsed="false">
      <c r="A14" s="219" t="s">
        <v>87</v>
      </c>
      <c r="B14" s="221" t="n">
        <v>1467</v>
      </c>
      <c r="C14" s="222" t="n">
        <v>50.852420082688</v>
      </c>
      <c r="D14" s="222" t="n">
        <v>31.5685460590496</v>
      </c>
      <c r="E14" s="222" t="n">
        <v>5.97165730952239</v>
      </c>
      <c r="F14" s="222" t="n">
        <v>13.312216714116</v>
      </c>
      <c r="H14" s="220"/>
      <c r="I14" s="224"/>
    </row>
    <row r="15" s="223" customFormat="true" ht="25.5" hidden="false" customHeight="true" outlineLevel="0" collapsed="false">
      <c r="A15" s="219" t="s">
        <v>88</v>
      </c>
      <c r="B15" s="221" t="n">
        <v>930</v>
      </c>
      <c r="C15" s="222" t="n">
        <v>67.8527443937409</v>
      </c>
      <c r="D15" s="222" t="n">
        <v>40.4679720327113</v>
      </c>
      <c r="E15" s="222" t="n">
        <v>8.49015233663158</v>
      </c>
      <c r="F15" s="222" t="n">
        <v>18.894620024398</v>
      </c>
      <c r="H15" s="220"/>
      <c r="I15" s="224"/>
    </row>
    <row r="16" s="226" customFormat="true" ht="34.5" hidden="false" customHeight="true" outlineLevel="0" collapsed="false">
      <c r="A16" s="225" t="s">
        <v>132</v>
      </c>
      <c r="B16" s="225"/>
      <c r="C16" s="225"/>
      <c r="D16" s="225"/>
      <c r="E16" s="225"/>
      <c r="F16" s="225"/>
    </row>
    <row r="17" s="226" customFormat="true" ht="56.25" hidden="false" customHeight="true" outlineLevel="0" collapsed="false">
      <c r="A17" s="227" t="s">
        <v>133</v>
      </c>
      <c r="B17" s="227"/>
      <c r="C17" s="227"/>
      <c r="D17" s="227"/>
      <c r="E17" s="227"/>
      <c r="F17" s="227"/>
    </row>
    <row r="18" s="226" customFormat="true" ht="24.75" hidden="false" customHeight="true" outlineLevel="0" collapsed="false">
      <c r="A18" s="88" t="s">
        <v>72</v>
      </c>
      <c r="B18" s="88"/>
      <c r="C18" s="88"/>
      <c r="D18" s="88"/>
      <c r="E18" s="88"/>
      <c r="F18" s="88"/>
    </row>
    <row r="19" s="226" customFormat="true" ht="43.5" hidden="false" customHeight="true" outlineLevel="0" collapsed="false">
      <c r="A19" s="228" t="s">
        <v>89</v>
      </c>
      <c r="B19" s="228"/>
      <c r="C19" s="228"/>
      <c r="D19" s="228"/>
      <c r="E19" s="228"/>
      <c r="F19" s="228"/>
    </row>
    <row r="20" s="226" customFormat="true" ht="33.75" hidden="false" customHeight="true" outlineLevel="0" collapsed="false">
      <c r="A20" s="229" t="s">
        <v>134</v>
      </c>
      <c r="B20" s="229"/>
      <c r="C20" s="229"/>
      <c r="D20" s="229"/>
      <c r="E20" s="229"/>
      <c r="F20" s="229"/>
    </row>
    <row r="21" s="226" customFormat="true" ht="13.5" hidden="false" customHeight="true" outlineLevel="0" collapsed="false">
      <c r="B21" s="230"/>
      <c r="C21" s="231"/>
      <c r="D21" s="231"/>
      <c r="E21" s="231"/>
      <c r="F21" s="231"/>
    </row>
  </sheetData>
  <mergeCells count="9">
    <mergeCell ref="A1:F1"/>
    <mergeCell ref="A2:A3"/>
    <mergeCell ref="B2:B3"/>
    <mergeCell ref="C2:F2"/>
    <mergeCell ref="A16:F16"/>
    <mergeCell ref="A17:F17"/>
    <mergeCell ref="A18:F18"/>
    <mergeCell ref="A19:F19"/>
    <mergeCell ref="A20:F2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7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578125" defaultRowHeight="13.5" zeroHeight="false" outlineLevelRow="0" outlineLevelCol="0"/>
  <cols>
    <col collapsed="false" customWidth="true" hidden="false" outlineLevel="0" max="1" min="1" style="232" width="18.58"/>
    <col collapsed="false" customWidth="true" hidden="false" outlineLevel="0" max="2" min="2" style="233" width="8.57"/>
    <col collapsed="false" customWidth="true" hidden="false" outlineLevel="0" max="3" min="3" style="233" width="15.86"/>
    <col collapsed="false" customWidth="true" hidden="false" outlineLevel="0" max="4" min="4" style="234" width="15.86"/>
    <col collapsed="false" customWidth="true" hidden="false" outlineLevel="0" max="6" min="5" style="232" width="15.86"/>
    <col collapsed="false" customWidth="true" hidden="false" outlineLevel="0" max="7" min="7" style="232" width="1.58"/>
    <col collapsed="false" customWidth="false" hidden="false" outlineLevel="0" max="1024" min="8" style="232" width="7.57"/>
  </cols>
  <sheetData>
    <row r="1" customFormat="false" ht="25.5" hidden="false" customHeight="true" outlineLevel="0" collapsed="false">
      <c r="A1" s="235" t="s">
        <v>135</v>
      </c>
      <c r="B1" s="235"/>
      <c r="C1" s="235"/>
      <c r="D1" s="235"/>
      <c r="E1" s="235"/>
      <c r="F1" s="235"/>
      <c r="G1" s="236"/>
      <c r="H1" s="236"/>
    </row>
    <row r="2" customFormat="false" ht="9.75" hidden="false" customHeight="true" outlineLevel="0" collapsed="false">
      <c r="A2" s="237" t="s">
        <v>1</v>
      </c>
      <c r="B2" s="238" t="s">
        <v>2</v>
      </c>
      <c r="C2" s="238" t="s">
        <v>136</v>
      </c>
      <c r="D2" s="239" t="s">
        <v>137</v>
      </c>
      <c r="E2" s="239"/>
      <c r="F2" s="239"/>
    </row>
    <row r="3" customFormat="false" ht="27" hidden="false" customHeight="true" outlineLevel="0" collapsed="false">
      <c r="A3" s="237"/>
      <c r="B3" s="238"/>
      <c r="C3" s="238"/>
      <c r="D3" s="240" t="s">
        <v>138</v>
      </c>
      <c r="E3" s="240" t="s">
        <v>139</v>
      </c>
      <c r="F3" s="241" t="s">
        <v>140</v>
      </c>
    </row>
    <row r="4" customFormat="false" ht="25.5" hidden="false" customHeight="true" outlineLevel="0" collapsed="false">
      <c r="A4" s="242" t="s">
        <v>12</v>
      </c>
      <c r="B4" s="16" t="n">
        <v>9057</v>
      </c>
      <c r="C4" s="17" t="n">
        <v>1427446.78</v>
      </c>
      <c r="D4" s="169" t="n">
        <v>52.3966391937919</v>
      </c>
      <c r="E4" s="169" t="n">
        <v>31.1046140017914</v>
      </c>
      <c r="F4" s="169" t="n">
        <v>16.4987468044168</v>
      </c>
      <c r="H4" s="233"/>
    </row>
    <row r="5" customFormat="false" ht="25.5" hidden="false" customHeight="true" outlineLevel="0" collapsed="false">
      <c r="A5" s="242" t="s">
        <v>13</v>
      </c>
      <c r="B5" s="242" t="n">
        <v>220</v>
      </c>
      <c r="C5" s="243" t="n">
        <v>10789.459</v>
      </c>
      <c r="D5" s="244" t="n">
        <v>59.6187445542914</v>
      </c>
      <c r="E5" s="244" t="n">
        <v>21.1984215334615</v>
      </c>
      <c r="F5" s="244" t="n">
        <v>19.1828339122471</v>
      </c>
      <c r="G5" s="242"/>
      <c r="H5" s="233"/>
      <c r="I5" s="245"/>
      <c r="J5" s="245"/>
      <c r="K5" s="245"/>
    </row>
    <row r="6" customFormat="false" ht="13.5" hidden="false" customHeight="true" outlineLevel="0" collapsed="false">
      <c r="A6" s="242" t="s">
        <v>14</v>
      </c>
      <c r="B6" s="242" t="n">
        <v>64</v>
      </c>
      <c r="C6" s="243" t="n">
        <v>3099.435</v>
      </c>
      <c r="D6" s="244" t="n">
        <v>64.118298980298</v>
      </c>
      <c r="E6" s="244" t="n">
        <v>22.0487604998976</v>
      </c>
      <c r="F6" s="244" t="n">
        <v>13.8329405198044</v>
      </c>
      <c r="G6" s="245"/>
      <c r="H6" s="233"/>
      <c r="I6" s="245"/>
      <c r="J6" s="245"/>
      <c r="K6" s="245"/>
    </row>
    <row r="7" customFormat="false" ht="13.5" hidden="false" customHeight="true" outlineLevel="0" collapsed="false">
      <c r="A7" s="242" t="s">
        <v>15</v>
      </c>
      <c r="B7" s="242" t="n">
        <v>89</v>
      </c>
      <c r="C7" s="243" t="n">
        <v>27345.182</v>
      </c>
      <c r="D7" s="244" t="n">
        <v>54.3956957390154</v>
      </c>
      <c r="E7" s="244" t="n">
        <v>32.815042152581</v>
      </c>
      <c r="F7" s="244" t="n">
        <v>12.7892621084036</v>
      </c>
      <c r="G7" s="246"/>
      <c r="H7" s="233"/>
      <c r="I7" s="245"/>
      <c r="J7" s="245"/>
      <c r="K7" s="245"/>
    </row>
    <row r="8" customFormat="false" ht="13.5" hidden="false" customHeight="true" outlineLevel="0" collapsed="false">
      <c r="A8" s="242" t="s">
        <v>16</v>
      </c>
      <c r="B8" s="242" t="n">
        <v>60</v>
      </c>
      <c r="C8" s="243" t="n">
        <v>9496.731</v>
      </c>
      <c r="D8" s="244" t="n">
        <v>51.6799622943937</v>
      </c>
      <c r="E8" s="244" t="n">
        <v>30.4106434098218</v>
      </c>
      <c r="F8" s="244" t="n">
        <v>17.9093942957845</v>
      </c>
      <c r="G8" s="245"/>
      <c r="H8" s="233"/>
      <c r="I8" s="245"/>
      <c r="J8" s="245"/>
      <c r="K8" s="245"/>
    </row>
    <row r="9" customFormat="false" ht="13.5" hidden="false" customHeight="true" outlineLevel="0" collapsed="false">
      <c r="A9" s="242" t="s">
        <v>17</v>
      </c>
      <c r="B9" s="242" t="n">
        <v>185</v>
      </c>
      <c r="C9" s="243" t="n">
        <v>150147.914</v>
      </c>
      <c r="D9" s="244" t="n">
        <v>52.1400030905524</v>
      </c>
      <c r="E9" s="244" t="n">
        <v>34.124241646141</v>
      </c>
      <c r="F9" s="244" t="n">
        <v>13.7357552633066</v>
      </c>
      <c r="G9" s="245"/>
      <c r="H9" s="233"/>
      <c r="I9" s="245"/>
      <c r="J9" s="245"/>
      <c r="K9" s="245"/>
    </row>
    <row r="10" customFormat="false" ht="25.5" hidden="false" customHeight="true" outlineLevel="0" collapsed="false">
      <c r="A10" s="242" t="s">
        <v>18</v>
      </c>
      <c r="B10" s="242" t="n">
        <v>112</v>
      </c>
      <c r="C10" s="243" t="n">
        <v>43636.007</v>
      </c>
      <c r="D10" s="244" t="n">
        <v>39.8917045732438</v>
      </c>
      <c r="E10" s="244" t="n">
        <v>42.4730727538842</v>
      </c>
      <c r="F10" s="244" t="n">
        <v>17.635222672872</v>
      </c>
      <c r="G10" s="245"/>
      <c r="H10" s="233"/>
      <c r="I10" s="245"/>
      <c r="J10" s="245"/>
      <c r="K10" s="245"/>
    </row>
    <row r="11" customFormat="false" ht="13.5" hidden="false" customHeight="true" outlineLevel="0" collapsed="false">
      <c r="A11" s="242" t="s">
        <v>19</v>
      </c>
      <c r="B11" s="242" t="n">
        <v>180</v>
      </c>
      <c r="C11" s="243" t="n">
        <v>18345.428</v>
      </c>
      <c r="D11" s="244" t="n">
        <v>59.1827402445994</v>
      </c>
      <c r="E11" s="244" t="n">
        <v>27.0853915209828</v>
      </c>
      <c r="F11" s="244" t="n">
        <v>13.7318682344179</v>
      </c>
      <c r="G11" s="245"/>
      <c r="H11" s="233"/>
      <c r="I11" s="245"/>
      <c r="J11" s="245"/>
      <c r="K11" s="245"/>
    </row>
    <row r="12" customFormat="false" ht="13.5" hidden="false" customHeight="true" outlineLevel="0" collapsed="false">
      <c r="A12" s="242" t="s">
        <v>20</v>
      </c>
      <c r="B12" s="242" t="n">
        <v>21</v>
      </c>
      <c r="C12" s="243" t="n">
        <v>2533.286</v>
      </c>
      <c r="D12" s="244" t="n">
        <v>72.1297161078536</v>
      </c>
      <c r="E12" s="244" t="n">
        <v>11.5373866195921</v>
      </c>
      <c r="F12" s="244" t="n">
        <v>16.3328972725543</v>
      </c>
      <c r="G12" s="245"/>
      <c r="H12" s="233"/>
      <c r="I12" s="245"/>
      <c r="J12" s="245"/>
      <c r="K12" s="245"/>
    </row>
    <row r="13" customFormat="false" ht="13.5" hidden="false" customHeight="true" outlineLevel="0" collapsed="false">
      <c r="A13" s="242" t="s">
        <v>21</v>
      </c>
      <c r="B13" s="242" t="n">
        <v>1</v>
      </c>
      <c r="C13" s="243" t="n">
        <v>3943.231</v>
      </c>
      <c r="D13" s="244" t="n">
        <v>51.7523573942282</v>
      </c>
      <c r="E13" s="244" t="n">
        <v>42.5916209321747</v>
      </c>
      <c r="F13" s="244" t="n">
        <v>5.65602167359711</v>
      </c>
      <c r="G13" s="245"/>
      <c r="H13" s="233"/>
      <c r="I13" s="245"/>
      <c r="J13" s="245"/>
      <c r="K13" s="245"/>
    </row>
    <row r="14" customFormat="false" ht="13.5" hidden="false" customHeight="true" outlineLevel="0" collapsed="false">
      <c r="A14" s="242" t="s">
        <v>22</v>
      </c>
      <c r="B14" s="242" t="n">
        <v>81</v>
      </c>
      <c r="C14" s="243" t="n">
        <v>70292.95</v>
      </c>
      <c r="D14" s="244" t="n">
        <v>47.9349949034718</v>
      </c>
      <c r="E14" s="244" t="n">
        <v>37.54618635297</v>
      </c>
      <c r="F14" s="244" t="n">
        <v>14.5188187435582</v>
      </c>
      <c r="G14" s="245"/>
      <c r="H14" s="233"/>
      <c r="I14" s="245"/>
      <c r="J14" s="245"/>
      <c r="K14" s="245"/>
    </row>
    <row r="15" customFormat="false" ht="25.5" hidden="false" customHeight="true" outlineLevel="0" collapsed="false">
      <c r="A15" s="242" t="s">
        <v>23</v>
      </c>
      <c r="B15" s="242" t="n">
        <v>62</v>
      </c>
      <c r="C15" s="243" t="n">
        <v>18979.724</v>
      </c>
      <c r="D15" s="244" t="n">
        <v>61.269605395737</v>
      </c>
      <c r="E15" s="244" t="n">
        <v>28.5787085207351</v>
      </c>
      <c r="F15" s="244" t="n">
        <v>10.1516860835279</v>
      </c>
      <c r="G15" s="245"/>
      <c r="H15" s="233"/>
      <c r="I15" s="245"/>
      <c r="J15" s="245"/>
      <c r="K15" s="245"/>
    </row>
    <row r="16" customFormat="false" ht="13.5" hidden="false" customHeight="true" outlineLevel="0" collapsed="false">
      <c r="A16" s="242" t="s">
        <v>24</v>
      </c>
      <c r="B16" s="242" t="n">
        <v>1</v>
      </c>
      <c r="C16" s="243" t="n">
        <v>5025.794</v>
      </c>
      <c r="D16" s="244" t="n">
        <v>40.9869365915117</v>
      </c>
      <c r="E16" s="244" t="n">
        <v>57.3471972786787</v>
      </c>
      <c r="F16" s="244" t="n">
        <v>1.66586612980954</v>
      </c>
      <c r="G16" s="245"/>
      <c r="H16" s="233"/>
      <c r="I16" s="245"/>
      <c r="J16" s="245"/>
      <c r="K16" s="245"/>
    </row>
    <row r="17" customFormat="false" ht="13.5" hidden="false" customHeight="true" outlineLevel="0" collapsed="false">
      <c r="A17" s="242" t="s">
        <v>25</v>
      </c>
      <c r="B17" s="242" t="n">
        <v>103</v>
      </c>
      <c r="C17" s="243" t="n">
        <v>6842.256</v>
      </c>
      <c r="D17" s="244" t="n">
        <v>57.5926711891516</v>
      </c>
      <c r="E17" s="244" t="n">
        <v>29.4370745555267</v>
      </c>
      <c r="F17" s="244" t="n">
        <v>12.9702542553216</v>
      </c>
      <c r="G17" s="245"/>
      <c r="H17" s="233"/>
      <c r="I17" s="245"/>
      <c r="J17" s="245"/>
      <c r="K17" s="245"/>
    </row>
    <row r="18" customFormat="false" ht="13.5" hidden="false" customHeight="true" outlineLevel="0" collapsed="false">
      <c r="A18" s="242" t="s">
        <v>26</v>
      </c>
      <c r="B18" s="242" t="n">
        <v>623</v>
      </c>
      <c r="C18" s="243" t="n">
        <v>85244.677</v>
      </c>
      <c r="D18" s="244" t="n">
        <v>51.1579579332561</v>
      </c>
      <c r="E18" s="244" t="n">
        <v>32.7179924677291</v>
      </c>
      <c r="F18" s="244" t="n">
        <v>16.1240495990148</v>
      </c>
      <c r="G18" s="245"/>
      <c r="H18" s="233"/>
      <c r="I18" s="245"/>
      <c r="J18" s="245"/>
      <c r="K18" s="245"/>
    </row>
    <row r="19" customFormat="false" ht="13.5" hidden="false" customHeight="true" outlineLevel="0" collapsed="false">
      <c r="A19" s="242" t="s">
        <v>27</v>
      </c>
      <c r="B19" s="242" t="n">
        <v>236</v>
      </c>
      <c r="C19" s="243" t="n">
        <v>47558.801</v>
      </c>
      <c r="D19" s="244" t="n">
        <v>49.1668618811479</v>
      </c>
      <c r="E19" s="244" t="n">
        <v>34.1458902632974</v>
      </c>
      <c r="F19" s="244" t="n">
        <v>16.6872478555546</v>
      </c>
      <c r="G19" s="245"/>
      <c r="H19" s="233"/>
      <c r="I19" s="245"/>
      <c r="J19" s="245"/>
      <c r="K19" s="245"/>
    </row>
    <row r="20" customFormat="false" ht="25.5" hidden="false" customHeight="true" outlineLevel="0" collapsed="false">
      <c r="A20" s="242" t="s">
        <v>28</v>
      </c>
      <c r="B20" s="242" t="n">
        <v>535</v>
      </c>
      <c r="C20" s="243" t="n">
        <v>15682.561</v>
      </c>
      <c r="D20" s="244" t="n">
        <v>60.5283728850154</v>
      </c>
      <c r="E20" s="244" t="n">
        <v>21.5268411836562</v>
      </c>
      <c r="F20" s="244" t="n">
        <v>17.9447859313284</v>
      </c>
      <c r="G20" s="245"/>
      <c r="H20" s="233"/>
      <c r="I20" s="245"/>
      <c r="J20" s="245"/>
      <c r="K20" s="245"/>
    </row>
    <row r="21" customFormat="false" ht="13.5" hidden="false" customHeight="true" outlineLevel="0" collapsed="false">
      <c r="A21" s="242" t="s">
        <v>29</v>
      </c>
      <c r="B21" s="242" t="n">
        <v>318</v>
      </c>
      <c r="C21" s="243" t="n">
        <v>14935.24</v>
      </c>
      <c r="D21" s="244" t="n">
        <v>52.4879613585051</v>
      </c>
      <c r="E21" s="244" t="n">
        <v>28.649476004403</v>
      </c>
      <c r="F21" s="244" t="n">
        <v>18.8625626370919</v>
      </c>
      <c r="G21" s="245"/>
      <c r="H21" s="233"/>
      <c r="I21" s="245"/>
      <c r="J21" s="245"/>
      <c r="K21" s="245"/>
    </row>
    <row r="22" customFormat="false" ht="13.5" hidden="false" customHeight="true" outlineLevel="0" collapsed="false">
      <c r="A22" s="242" t="s">
        <v>30</v>
      </c>
      <c r="B22" s="242" t="n">
        <v>120</v>
      </c>
      <c r="C22" s="243" t="n">
        <v>21772.544</v>
      </c>
      <c r="D22" s="244" t="n">
        <v>48.441734691178</v>
      </c>
      <c r="E22" s="244" t="n">
        <v>32.196113600689</v>
      </c>
      <c r="F22" s="244" t="n">
        <v>19.362151708133</v>
      </c>
      <c r="G22" s="245"/>
      <c r="H22" s="233"/>
      <c r="I22" s="245"/>
      <c r="J22" s="245"/>
      <c r="K22" s="245"/>
    </row>
    <row r="23" customFormat="false" ht="13.5" hidden="false" customHeight="true" outlineLevel="0" collapsed="false">
      <c r="A23" s="242" t="s">
        <v>31</v>
      </c>
      <c r="B23" s="242" t="n">
        <v>67</v>
      </c>
      <c r="C23" s="243" t="n">
        <v>26065.004</v>
      </c>
      <c r="D23" s="244" t="n">
        <v>46.9255749970343</v>
      </c>
      <c r="E23" s="244" t="n">
        <v>31.30104257801</v>
      </c>
      <c r="F23" s="244" t="n">
        <v>21.7733824249557</v>
      </c>
      <c r="G23" s="245"/>
      <c r="H23" s="233"/>
      <c r="I23" s="245"/>
      <c r="J23" s="245"/>
      <c r="K23" s="245"/>
    </row>
    <row r="24" customFormat="false" ht="13.5" hidden="false" customHeight="true" outlineLevel="0" collapsed="false">
      <c r="A24" s="242" t="s">
        <v>32</v>
      </c>
      <c r="B24" s="242" t="n">
        <v>228</v>
      </c>
      <c r="C24" s="243" t="n">
        <v>4324.432</v>
      </c>
      <c r="D24" s="244" t="n">
        <v>76.608442449783</v>
      </c>
      <c r="E24" s="244" t="n">
        <v>9.62533345419699</v>
      </c>
      <c r="F24" s="244" t="n">
        <v>13.76622409602</v>
      </c>
      <c r="G24" s="245"/>
      <c r="H24" s="233"/>
      <c r="I24" s="245"/>
      <c r="J24" s="245"/>
      <c r="K24" s="245"/>
    </row>
    <row r="25" customFormat="false" ht="25.5" hidden="false" customHeight="true" outlineLevel="0" collapsed="false">
      <c r="A25" s="242" t="s">
        <v>33</v>
      </c>
      <c r="B25" s="242" t="n">
        <v>24</v>
      </c>
      <c r="C25" s="243" t="n">
        <v>38246.064</v>
      </c>
      <c r="D25" s="244" t="n">
        <v>47.9284456565256</v>
      </c>
      <c r="E25" s="244" t="n">
        <v>31.8796909402233</v>
      </c>
      <c r="F25" s="244" t="n">
        <v>20.1918634032511</v>
      </c>
      <c r="G25" s="245"/>
      <c r="H25" s="233"/>
      <c r="I25" s="245"/>
      <c r="J25" s="245"/>
      <c r="K25" s="245"/>
    </row>
    <row r="26" customFormat="false" ht="13.5" hidden="false" customHeight="true" outlineLevel="0" collapsed="false">
      <c r="A26" s="242" t="s">
        <v>34</v>
      </c>
      <c r="B26" s="242" t="n">
        <v>367</v>
      </c>
      <c r="C26" s="243" t="n">
        <v>40948.963</v>
      </c>
      <c r="D26" s="244" t="n">
        <v>56.0430431412879</v>
      </c>
      <c r="E26" s="244" t="n">
        <v>27.5104329259815</v>
      </c>
      <c r="F26" s="244" t="n">
        <v>16.4465239327306</v>
      </c>
      <c r="G26" s="245"/>
      <c r="H26" s="233"/>
      <c r="I26" s="245"/>
      <c r="J26" s="245"/>
      <c r="K26" s="245"/>
    </row>
    <row r="27" customFormat="false" ht="13.5" hidden="false" customHeight="true" outlineLevel="0" collapsed="false">
      <c r="A27" s="242" t="s">
        <v>35</v>
      </c>
      <c r="B27" s="242" t="n">
        <v>396</v>
      </c>
      <c r="C27" s="243" t="n">
        <v>48217.856</v>
      </c>
      <c r="D27" s="244" t="n">
        <v>51.9965093429289</v>
      </c>
      <c r="E27" s="244" t="n">
        <v>26.93468992068</v>
      </c>
      <c r="F27" s="244" t="n">
        <v>21.0688007363911</v>
      </c>
      <c r="G27" s="245"/>
      <c r="H27" s="233"/>
      <c r="I27" s="245"/>
      <c r="J27" s="245"/>
      <c r="K27" s="245"/>
    </row>
    <row r="28" customFormat="false" ht="13.5" hidden="false" customHeight="true" outlineLevel="0" collapsed="false">
      <c r="A28" s="242" t="s">
        <v>36</v>
      </c>
      <c r="B28" s="242" t="n">
        <v>136</v>
      </c>
      <c r="C28" s="243" t="n">
        <v>24266.453</v>
      </c>
      <c r="D28" s="244" t="n">
        <v>55.6024936977811</v>
      </c>
      <c r="E28" s="244" t="n">
        <v>28.6089483287895</v>
      </c>
      <c r="F28" s="244" t="n">
        <v>15.7885579734294</v>
      </c>
      <c r="G28" s="245"/>
      <c r="H28" s="233"/>
      <c r="I28" s="245"/>
      <c r="J28" s="245"/>
      <c r="K28" s="245"/>
    </row>
    <row r="29" customFormat="false" ht="13.5" hidden="false" customHeight="true" outlineLevel="0" collapsed="false">
      <c r="A29" s="242" t="s">
        <v>37</v>
      </c>
      <c r="B29" s="242" t="n">
        <v>53</v>
      </c>
      <c r="C29" s="243" t="n">
        <v>4009.739</v>
      </c>
      <c r="D29" s="244" t="n">
        <v>65.8358561492406</v>
      </c>
      <c r="E29" s="244" t="n">
        <v>20.0262909880169</v>
      </c>
      <c r="F29" s="244" t="n">
        <v>14.1378528627424</v>
      </c>
      <c r="G29" s="245"/>
      <c r="H29" s="233"/>
      <c r="I29" s="245"/>
      <c r="J29" s="245"/>
      <c r="K29" s="245"/>
    </row>
    <row r="30" customFormat="false" ht="25.5" hidden="false" customHeight="true" outlineLevel="0" collapsed="false">
      <c r="A30" s="242" t="s">
        <v>38</v>
      </c>
      <c r="B30" s="242" t="n">
        <v>149</v>
      </c>
      <c r="C30" s="243" t="n">
        <v>38468.43</v>
      </c>
      <c r="D30" s="244" t="n">
        <v>45.5808282271983</v>
      </c>
      <c r="E30" s="244" t="n">
        <v>35.8764940497962</v>
      </c>
      <c r="F30" s="244" t="n">
        <v>18.5426777230056</v>
      </c>
      <c r="G30" s="245"/>
      <c r="H30" s="233"/>
      <c r="I30" s="245"/>
      <c r="J30" s="245"/>
      <c r="K30" s="245"/>
    </row>
    <row r="31" customFormat="false" ht="13.5" hidden="false" customHeight="true" outlineLevel="0" collapsed="false">
      <c r="A31" s="242" t="s">
        <v>39</v>
      </c>
      <c r="B31" s="242" t="n">
        <v>82</v>
      </c>
      <c r="C31" s="243" t="n">
        <v>2882.899</v>
      </c>
      <c r="D31" s="244" t="n">
        <v>63.0448031651473</v>
      </c>
      <c r="E31" s="244" t="n">
        <v>21.1707728921478</v>
      </c>
      <c r="F31" s="244" t="n">
        <v>15.7844239427049</v>
      </c>
      <c r="G31" s="245"/>
      <c r="H31" s="233"/>
      <c r="I31" s="245"/>
      <c r="J31" s="245"/>
      <c r="K31" s="245"/>
    </row>
    <row r="32" customFormat="false" ht="13.5" hidden="false" customHeight="true" outlineLevel="0" collapsed="false">
      <c r="A32" s="242" t="s">
        <v>40</v>
      </c>
      <c r="B32" s="242" t="n">
        <v>236</v>
      </c>
      <c r="C32" s="243" t="n">
        <v>8037.003</v>
      </c>
      <c r="D32" s="244" t="n">
        <v>58.5114749863848</v>
      </c>
      <c r="E32" s="244" t="n">
        <v>24.2504699824051</v>
      </c>
      <c r="F32" s="244" t="n">
        <v>17.23805503121</v>
      </c>
      <c r="G32" s="245"/>
      <c r="H32" s="233"/>
      <c r="I32" s="245"/>
      <c r="J32" s="245"/>
      <c r="K32" s="245"/>
    </row>
    <row r="33" customFormat="false" ht="13.5" hidden="false" customHeight="true" outlineLevel="0" collapsed="false">
      <c r="A33" s="242" t="s">
        <v>41</v>
      </c>
      <c r="B33" s="242" t="n">
        <v>22</v>
      </c>
      <c r="C33" s="243" t="n">
        <v>14704.653</v>
      </c>
      <c r="D33" s="244" t="n">
        <v>37.0589091765715</v>
      </c>
      <c r="E33" s="244" t="n">
        <v>43.7581968102205</v>
      </c>
      <c r="F33" s="244" t="n">
        <v>19.1828940132079</v>
      </c>
      <c r="G33" s="245"/>
      <c r="H33" s="233"/>
      <c r="I33" s="245"/>
      <c r="J33" s="245"/>
      <c r="K33" s="245"/>
    </row>
    <row r="34" s="251" customFormat="true" ht="13.5" hidden="false" customHeight="true" outlineLevel="0" collapsed="false">
      <c r="A34" s="247" t="s">
        <v>42</v>
      </c>
      <c r="B34" s="247" t="n">
        <v>220</v>
      </c>
      <c r="C34" s="248" t="n">
        <v>6326.322</v>
      </c>
      <c r="D34" s="249" t="n">
        <v>66.2291138516187</v>
      </c>
      <c r="E34" s="249" t="n">
        <v>17.5949153394342</v>
      </c>
      <c r="F34" s="249" t="n">
        <v>16.1759708089471</v>
      </c>
      <c r="G34" s="250"/>
      <c r="H34" s="233"/>
      <c r="I34" s="250"/>
      <c r="J34" s="250"/>
      <c r="K34" s="250"/>
    </row>
    <row r="35" customFormat="false" ht="25.5" hidden="false" customHeight="true" outlineLevel="0" collapsed="false">
      <c r="A35" s="242" t="s">
        <v>43</v>
      </c>
      <c r="B35" s="242" t="n">
        <v>296</v>
      </c>
      <c r="C35" s="243" t="n">
        <v>43094.803</v>
      </c>
      <c r="D35" s="244" t="n">
        <v>62.3156578764265</v>
      </c>
      <c r="E35" s="244" t="n">
        <v>22.2334604940647</v>
      </c>
      <c r="F35" s="244" t="n">
        <v>15.4508816295088</v>
      </c>
      <c r="G35" s="245"/>
      <c r="H35" s="233"/>
      <c r="I35" s="245"/>
      <c r="J35" s="245"/>
      <c r="K35" s="245"/>
    </row>
    <row r="36" customFormat="false" ht="13.5" hidden="false" customHeight="true" outlineLevel="0" collapsed="false">
      <c r="A36" s="242" t="s">
        <v>44</v>
      </c>
      <c r="B36" s="242" t="n">
        <v>88</v>
      </c>
      <c r="C36" s="243" t="n">
        <v>7137.577</v>
      </c>
      <c r="D36" s="244" t="n">
        <v>52.5947110623115</v>
      </c>
      <c r="E36" s="244" t="n">
        <v>31.9282720172406</v>
      </c>
      <c r="F36" s="244" t="n">
        <v>15.4770169204479</v>
      </c>
      <c r="G36" s="245"/>
      <c r="H36" s="233"/>
      <c r="I36" s="245"/>
      <c r="J36" s="245"/>
      <c r="K36" s="245"/>
    </row>
    <row r="37" customFormat="false" ht="13.5" hidden="false" customHeight="true" outlineLevel="0" collapsed="false">
      <c r="A37" s="242" t="s">
        <v>45</v>
      </c>
      <c r="B37" s="242" t="n">
        <v>756</v>
      </c>
      <c r="C37" s="243" t="n">
        <v>104451.364</v>
      </c>
      <c r="D37" s="244" t="n">
        <v>57.9998782974246</v>
      </c>
      <c r="E37" s="244" t="n">
        <v>29.2998347058445</v>
      </c>
      <c r="F37" s="244" t="n">
        <v>12.7002869967308</v>
      </c>
      <c r="G37" s="245"/>
      <c r="H37" s="233"/>
      <c r="I37" s="245"/>
      <c r="J37" s="245"/>
      <c r="K37" s="245"/>
    </row>
    <row r="38" customFormat="false" ht="13.5" hidden="false" customHeight="true" outlineLevel="0" collapsed="false">
      <c r="A38" s="242" t="s">
        <v>46</v>
      </c>
      <c r="B38" s="242" t="n">
        <v>82</v>
      </c>
      <c r="C38" s="243" t="n">
        <v>28375.25</v>
      </c>
      <c r="D38" s="244" t="n">
        <v>63.8922969841675</v>
      </c>
      <c r="E38" s="244" t="n">
        <v>27.363022352226</v>
      </c>
      <c r="F38" s="244" t="n">
        <v>8.74468066360649</v>
      </c>
      <c r="G38" s="245"/>
      <c r="H38" s="233"/>
      <c r="I38" s="245"/>
      <c r="J38" s="245"/>
      <c r="K38" s="245"/>
    </row>
    <row r="39" customFormat="false" ht="13.5" hidden="false" customHeight="true" outlineLevel="0" collapsed="false">
      <c r="A39" s="242" t="s">
        <v>47</v>
      </c>
      <c r="B39" s="242" t="n">
        <v>73</v>
      </c>
      <c r="C39" s="243" t="n">
        <v>2765.363</v>
      </c>
      <c r="D39" s="244" t="n">
        <v>65.8321529578576</v>
      </c>
      <c r="E39" s="244" t="n">
        <v>17.4573464677151</v>
      </c>
      <c r="F39" s="244" t="n">
        <v>16.7105005744273</v>
      </c>
      <c r="G39" s="245"/>
      <c r="H39" s="233"/>
      <c r="I39" s="245"/>
      <c r="J39" s="245"/>
      <c r="K39" s="245"/>
    </row>
    <row r="40" customFormat="false" ht="25.5" hidden="false" customHeight="true" outlineLevel="0" collapsed="false">
      <c r="A40" s="242" t="s">
        <v>48</v>
      </c>
      <c r="B40" s="242" t="n">
        <v>251</v>
      </c>
      <c r="C40" s="243" t="n">
        <v>106321.039</v>
      </c>
      <c r="D40" s="244" t="n">
        <v>42.9136739342813</v>
      </c>
      <c r="E40" s="244" t="n">
        <v>28.4433873901477</v>
      </c>
      <c r="F40" s="244" t="n">
        <v>28.6429386755711</v>
      </c>
      <c r="G40" s="245"/>
      <c r="H40" s="233"/>
      <c r="I40" s="245"/>
      <c r="J40" s="245"/>
      <c r="K40" s="245"/>
    </row>
    <row r="41" customFormat="false" ht="13.5" hidden="false" customHeight="true" outlineLevel="0" collapsed="false">
      <c r="A41" s="242" t="s">
        <v>49</v>
      </c>
      <c r="B41" s="242" t="n">
        <v>119</v>
      </c>
      <c r="C41" s="243" t="n">
        <v>18287.894</v>
      </c>
      <c r="D41" s="244" t="n">
        <v>45.6745265474527</v>
      </c>
      <c r="E41" s="244" t="n">
        <v>38.7359911425558</v>
      </c>
      <c r="F41" s="244" t="n">
        <v>15.5894823099915</v>
      </c>
      <c r="G41" s="245"/>
      <c r="H41" s="233"/>
      <c r="I41" s="245"/>
      <c r="J41" s="245"/>
      <c r="K41" s="245"/>
    </row>
    <row r="42" customFormat="false" ht="13.5" hidden="false" customHeight="true" outlineLevel="0" collapsed="false">
      <c r="A42" s="242" t="s">
        <v>50</v>
      </c>
      <c r="B42" s="242" t="n">
        <v>132</v>
      </c>
      <c r="C42" s="243" t="n">
        <v>24022.649</v>
      </c>
      <c r="D42" s="244" t="n">
        <v>48.9951628565193</v>
      </c>
      <c r="E42" s="244" t="n">
        <v>36.5520846597725</v>
      </c>
      <c r="F42" s="244" t="n">
        <v>14.4527524837082</v>
      </c>
      <c r="G42" s="245"/>
      <c r="H42" s="233"/>
      <c r="I42" s="245"/>
      <c r="J42" s="245"/>
      <c r="K42" s="245"/>
    </row>
    <row r="43" customFormat="false" ht="13.5" hidden="false" customHeight="true" outlineLevel="0" collapsed="false">
      <c r="A43" s="242" t="s">
        <v>51</v>
      </c>
      <c r="B43" s="242" t="n">
        <v>452</v>
      </c>
      <c r="C43" s="243" t="n">
        <v>34636.287</v>
      </c>
      <c r="D43" s="244" t="n">
        <v>56.1953104268942</v>
      </c>
      <c r="E43" s="244" t="n">
        <v>29.4965710383448</v>
      </c>
      <c r="F43" s="244" t="n">
        <v>14.308118534761</v>
      </c>
      <c r="G43" s="245"/>
      <c r="H43" s="233"/>
      <c r="I43" s="245"/>
      <c r="J43" s="245"/>
      <c r="K43" s="245"/>
    </row>
    <row r="44" customFormat="false" ht="13.5" hidden="false" customHeight="true" outlineLevel="0" collapsed="false">
      <c r="A44" s="242" t="s">
        <v>52</v>
      </c>
      <c r="B44" s="242" t="n">
        <v>48</v>
      </c>
      <c r="C44" s="243" t="n">
        <v>3620.738</v>
      </c>
      <c r="D44" s="244" t="n">
        <v>65.425363558479</v>
      </c>
      <c r="E44" s="244" t="n">
        <v>17.5002444253078</v>
      </c>
      <c r="F44" s="244" t="n">
        <v>17.0743920162133</v>
      </c>
      <c r="G44" s="245"/>
      <c r="H44" s="233"/>
      <c r="I44" s="245"/>
      <c r="J44" s="245"/>
      <c r="K44" s="245"/>
    </row>
    <row r="45" customFormat="false" ht="25.5" hidden="false" customHeight="true" outlineLevel="0" collapsed="false">
      <c r="A45" s="242" t="s">
        <v>53</v>
      </c>
      <c r="B45" s="242" t="n">
        <v>42</v>
      </c>
      <c r="C45" s="243" t="n">
        <v>19812.908</v>
      </c>
      <c r="D45" s="244" t="n">
        <v>51.1233131451476</v>
      </c>
      <c r="E45" s="244" t="n">
        <v>31.700500501996</v>
      </c>
      <c r="F45" s="244" t="n">
        <v>17.1761863528564</v>
      </c>
      <c r="G45" s="245"/>
      <c r="H45" s="233"/>
      <c r="I45" s="245"/>
      <c r="J45" s="245"/>
      <c r="K45" s="245"/>
    </row>
    <row r="46" customFormat="false" ht="13.5" hidden="false" customHeight="true" outlineLevel="0" collapsed="false">
      <c r="A46" s="242" t="s">
        <v>54</v>
      </c>
      <c r="B46" s="242" t="n">
        <v>111</v>
      </c>
      <c r="C46" s="243" t="n">
        <v>3362.565</v>
      </c>
      <c r="D46" s="244" t="n">
        <v>56.3375875261891</v>
      </c>
      <c r="E46" s="244" t="n">
        <v>30.2352222187526</v>
      </c>
      <c r="F46" s="244" t="n">
        <v>13.4271902550583</v>
      </c>
      <c r="G46" s="245"/>
      <c r="H46" s="233"/>
      <c r="I46" s="245"/>
      <c r="J46" s="245"/>
      <c r="K46" s="245"/>
    </row>
    <row r="47" customFormat="false" ht="13.5" hidden="false" customHeight="true" outlineLevel="0" collapsed="false">
      <c r="A47" s="242" t="s">
        <v>55</v>
      </c>
      <c r="B47" s="242" t="n">
        <v>186</v>
      </c>
      <c r="C47" s="243" t="n">
        <v>14287.038</v>
      </c>
      <c r="D47" s="244" t="n">
        <v>64.6180124949622</v>
      </c>
      <c r="E47" s="244" t="n">
        <v>26.3926924531173</v>
      </c>
      <c r="F47" s="244" t="n">
        <v>8.98929505192049</v>
      </c>
      <c r="G47" s="245"/>
      <c r="H47" s="233"/>
      <c r="I47" s="245"/>
      <c r="J47" s="245"/>
      <c r="K47" s="245"/>
    </row>
    <row r="48" customFormat="false" ht="13.5" hidden="false" customHeight="true" outlineLevel="0" collapsed="false">
      <c r="A48" s="242" t="s">
        <v>56</v>
      </c>
      <c r="B48" s="242" t="n">
        <v>544</v>
      </c>
      <c r="C48" s="243" t="n">
        <v>67136.035</v>
      </c>
      <c r="D48" s="244" t="n">
        <v>55.5740981724643</v>
      </c>
      <c r="E48" s="244" t="n">
        <v>30.5629934803269</v>
      </c>
      <c r="F48" s="244" t="n">
        <v>13.8629083472088</v>
      </c>
      <c r="G48" s="245"/>
      <c r="H48" s="233"/>
      <c r="I48" s="245"/>
      <c r="J48" s="245"/>
      <c r="K48" s="245"/>
    </row>
    <row r="49" customFormat="false" ht="13.5" hidden="false" customHeight="true" outlineLevel="0" collapsed="false">
      <c r="A49" s="242" t="s">
        <v>57</v>
      </c>
      <c r="B49" s="242" t="n">
        <v>70</v>
      </c>
      <c r="C49" s="243" t="n">
        <v>14660.801</v>
      </c>
      <c r="D49" s="244" t="n">
        <v>53.3177893895429</v>
      </c>
      <c r="E49" s="244" t="n">
        <v>28.5717744889928</v>
      </c>
      <c r="F49" s="244" t="n">
        <v>18.1104361214643</v>
      </c>
      <c r="G49" s="245"/>
      <c r="H49" s="233"/>
      <c r="I49" s="245"/>
      <c r="J49" s="245"/>
      <c r="K49" s="245"/>
    </row>
    <row r="50" customFormat="false" ht="25.5" hidden="false" customHeight="true" outlineLevel="0" collapsed="false">
      <c r="A50" s="242" t="s">
        <v>58</v>
      </c>
      <c r="B50" s="242" t="n">
        <v>162</v>
      </c>
      <c r="C50" s="243" t="n">
        <v>2461.948</v>
      </c>
      <c r="D50" s="244" t="n">
        <v>68.480244099388</v>
      </c>
      <c r="E50" s="244" t="n">
        <v>15.0193667778523</v>
      </c>
      <c r="F50" s="244" t="n">
        <v>16.5003891227597</v>
      </c>
      <c r="G50" s="245"/>
      <c r="H50" s="233"/>
      <c r="I50" s="245"/>
      <c r="J50" s="245"/>
      <c r="K50" s="245"/>
    </row>
    <row r="51" customFormat="false" ht="13.5" hidden="false" customHeight="true" outlineLevel="0" collapsed="false">
      <c r="A51" s="242" t="s">
        <v>59</v>
      </c>
      <c r="B51" s="242" t="n">
        <v>93</v>
      </c>
      <c r="C51" s="243" t="n">
        <v>31641.102</v>
      </c>
      <c r="D51" s="244" t="n">
        <v>55.5953929796756</v>
      </c>
      <c r="E51" s="244" t="n">
        <v>29.9791233567023</v>
      </c>
      <c r="F51" s="244" t="n">
        <v>14.4254836636221</v>
      </c>
      <c r="G51" s="245"/>
      <c r="H51" s="233"/>
      <c r="I51" s="245"/>
      <c r="J51" s="245"/>
      <c r="K51" s="245"/>
    </row>
    <row r="52" customFormat="false" ht="13.5" hidden="false" customHeight="true" outlineLevel="0" collapsed="false">
      <c r="A52" s="242" t="s">
        <v>60</v>
      </c>
      <c r="B52" s="242" t="n">
        <v>60</v>
      </c>
      <c r="C52" s="243" t="n">
        <v>56383.647</v>
      </c>
      <c r="D52" s="244" t="n">
        <v>47.1559244828558</v>
      </c>
      <c r="E52" s="244" t="n">
        <v>38.8728632612218</v>
      </c>
      <c r="F52" s="244" t="n">
        <v>13.9712122559224</v>
      </c>
      <c r="G52" s="245"/>
      <c r="H52" s="233"/>
      <c r="I52" s="245"/>
      <c r="J52" s="245"/>
      <c r="K52" s="245"/>
    </row>
    <row r="53" customFormat="false" ht="13.5" hidden="false" customHeight="true" outlineLevel="0" collapsed="false">
      <c r="A53" s="242" t="s">
        <v>61</v>
      </c>
      <c r="B53" s="242" t="n">
        <v>97</v>
      </c>
      <c r="C53" s="243" t="n">
        <v>5300.177</v>
      </c>
      <c r="D53" s="244" t="n">
        <v>58.9745776414637</v>
      </c>
      <c r="E53" s="244" t="n">
        <v>26.2696321273799</v>
      </c>
      <c r="F53" s="244" t="n">
        <v>14.7557902311564</v>
      </c>
      <c r="G53" s="245"/>
      <c r="H53" s="233"/>
      <c r="I53" s="245"/>
      <c r="J53" s="245"/>
      <c r="K53" s="245"/>
    </row>
    <row r="54" customFormat="false" ht="13.5" hidden="false" customHeight="true" outlineLevel="0" collapsed="false">
      <c r="A54" s="242" t="s">
        <v>62</v>
      </c>
      <c r="B54" s="242" t="n">
        <v>381</v>
      </c>
      <c r="C54" s="243" t="n">
        <v>24848.717</v>
      </c>
      <c r="D54" s="244" t="n">
        <v>63.6112037494733</v>
      </c>
      <c r="E54" s="244" t="n">
        <v>12.5745043496612</v>
      </c>
      <c r="F54" s="244" t="n">
        <v>23.8142919008655</v>
      </c>
      <c r="G54" s="245"/>
      <c r="H54" s="233"/>
      <c r="I54" s="245"/>
      <c r="J54" s="245"/>
      <c r="K54" s="245"/>
    </row>
    <row r="55" customFormat="false" ht="13.5" hidden="false" customHeight="true" outlineLevel="0" collapsed="false">
      <c r="A55" s="242" t="s">
        <v>63</v>
      </c>
      <c r="B55" s="242" t="n">
        <v>23</v>
      </c>
      <c r="C55" s="243" t="n">
        <v>2669.84</v>
      </c>
      <c r="D55" s="244" t="n">
        <v>55.9082192191293</v>
      </c>
      <c r="E55" s="244" t="n">
        <v>20.374254636982</v>
      </c>
      <c r="F55" s="244" t="n">
        <v>23.7175261438888</v>
      </c>
      <c r="H55" s="233"/>
    </row>
    <row r="56" customFormat="false" ht="25.5" hidden="false" customHeight="true" outlineLevel="0" collapsed="false">
      <c r="A56" s="242" t="s">
        <v>64</v>
      </c>
      <c r="B56" s="232"/>
      <c r="E56" s="234"/>
      <c r="F56" s="234"/>
      <c r="H56" s="233"/>
    </row>
    <row r="57" customFormat="false" ht="13.5" hidden="false" customHeight="true" outlineLevel="0" collapsed="false">
      <c r="A57" s="242" t="s">
        <v>65</v>
      </c>
      <c r="B57" s="252" t="n">
        <v>1</v>
      </c>
      <c r="C57" s="252" t="n">
        <v>22.941</v>
      </c>
      <c r="D57" s="253" t="n">
        <v>49.0911468549758</v>
      </c>
      <c r="E57" s="253" t="n">
        <v>29.6804847216773</v>
      </c>
      <c r="F57" s="253" t="n">
        <v>21.2283684233468</v>
      </c>
      <c r="H57" s="233"/>
    </row>
    <row r="58" customFormat="false" ht="13.5" hidden="false" customHeight="true" outlineLevel="0" collapsed="false">
      <c r="A58" s="242" t="s">
        <v>66</v>
      </c>
      <c r="B58" s="252" t="n">
        <v>1</v>
      </c>
      <c r="C58" s="252" t="n">
        <v>83.392</v>
      </c>
      <c r="D58" s="253" t="n">
        <v>84.3186396776669</v>
      </c>
      <c r="E58" s="253" t="n">
        <v>15.6813603223331</v>
      </c>
      <c r="F58" s="253" t="n">
        <v>0</v>
      </c>
      <c r="H58" s="233"/>
    </row>
    <row r="59" customFormat="false" ht="13.5" hidden="false" customHeight="true" outlineLevel="0" collapsed="false">
      <c r="A59" s="247" t="s">
        <v>98</v>
      </c>
      <c r="B59" s="252" t="n">
        <v>1</v>
      </c>
      <c r="C59" s="252" t="n">
        <v>9.458</v>
      </c>
      <c r="D59" s="253" t="n">
        <v>100</v>
      </c>
      <c r="E59" s="253" t="n">
        <v>0</v>
      </c>
      <c r="F59" s="253" t="n">
        <v>0</v>
      </c>
      <c r="H59" s="233"/>
    </row>
    <row r="60" customFormat="false" ht="13.5" hidden="false" customHeight="true" outlineLevel="0" collapsed="false">
      <c r="A60" s="254" t="s">
        <v>68</v>
      </c>
      <c r="B60" s="255" t="n">
        <v>1</v>
      </c>
      <c r="C60" s="255" t="n">
        <v>59.127</v>
      </c>
      <c r="D60" s="256" t="n">
        <v>100</v>
      </c>
      <c r="E60" s="256" t="n">
        <v>0</v>
      </c>
      <c r="F60" s="256" t="n">
        <v>0</v>
      </c>
      <c r="H60" s="233"/>
    </row>
    <row r="61" s="259" customFormat="true" ht="78.75" hidden="false" customHeight="true" outlineLevel="0" collapsed="false">
      <c r="A61" s="257" t="s">
        <v>141</v>
      </c>
      <c r="B61" s="257"/>
      <c r="C61" s="257"/>
      <c r="D61" s="257"/>
      <c r="E61" s="257"/>
      <c r="F61" s="257"/>
      <c r="G61" s="258"/>
      <c r="H61" s="258"/>
      <c r="I61" s="258"/>
      <c r="J61" s="258"/>
    </row>
    <row r="62" s="259" customFormat="true" ht="12.75" hidden="false" customHeight="true" outlineLevel="0" collapsed="false">
      <c r="A62" s="257" t="s">
        <v>142</v>
      </c>
      <c r="B62" s="257"/>
      <c r="C62" s="257"/>
      <c r="D62" s="257"/>
      <c r="E62" s="257"/>
      <c r="F62" s="257"/>
      <c r="G62" s="258"/>
      <c r="H62" s="258"/>
      <c r="I62" s="258"/>
      <c r="J62" s="258"/>
    </row>
    <row r="63" s="259" customFormat="true" ht="25.5" hidden="false" customHeight="true" outlineLevel="0" collapsed="false">
      <c r="A63" s="36" t="s">
        <v>72</v>
      </c>
      <c r="B63" s="36"/>
      <c r="C63" s="36"/>
      <c r="D63" s="36"/>
      <c r="E63" s="36"/>
      <c r="F63" s="36"/>
      <c r="G63" s="114"/>
      <c r="H63" s="258"/>
      <c r="I63" s="258"/>
      <c r="J63" s="258"/>
    </row>
    <row r="64" s="259" customFormat="true" ht="34.5" hidden="false" customHeight="true" outlineLevel="0" collapsed="false">
      <c r="A64" s="151" t="s">
        <v>73</v>
      </c>
      <c r="B64" s="151"/>
      <c r="C64" s="151"/>
      <c r="D64" s="151"/>
      <c r="E64" s="151"/>
      <c r="F64" s="151"/>
    </row>
    <row r="65" s="259" customFormat="true" ht="24.75" hidden="false" customHeight="true" outlineLevel="0" collapsed="false">
      <c r="A65" s="260" t="s">
        <v>143</v>
      </c>
      <c r="B65" s="260"/>
      <c r="C65" s="260"/>
      <c r="D65" s="260"/>
      <c r="E65" s="260"/>
      <c r="F65" s="260"/>
    </row>
    <row r="66" s="259" customFormat="true" ht="13.5" hidden="false" customHeight="true" outlineLevel="0" collapsed="false">
      <c r="B66" s="261"/>
      <c r="C66" s="261"/>
      <c r="D66" s="262"/>
    </row>
    <row r="68" customFormat="false" ht="13.5" hidden="false" customHeight="true" outlineLevel="0" collapsed="false">
      <c r="A68" s="263"/>
      <c r="B68" s="263"/>
      <c r="C68" s="263"/>
      <c r="D68" s="263"/>
    </row>
    <row r="69" customFormat="false" ht="13.5" hidden="false" customHeight="true" outlineLevel="0" collapsed="false">
      <c r="A69" s="39"/>
      <c r="B69" s="40"/>
      <c r="C69" s="41"/>
      <c r="D69" s="157"/>
    </row>
    <row r="70" customFormat="false" ht="13.5" hidden="false" customHeight="true" outlineLevel="0" collapsed="false">
      <c r="A70" s="39"/>
      <c r="B70" s="40"/>
      <c r="C70" s="41"/>
    </row>
    <row r="71" customFormat="false" ht="13.5" hidden="false" customHeight="true" outlineLevel="0" collapsed="false">
      <c r="B71" s="43"/>
      <c r="C71" s="41"/>
    </row>
  </sheetData>
  <mergeCells count="11">
    <mergeCell ref="A1:F1"/>
    <mergeCell ref="A2:A3"/>
    <mergeCell ref="B2:B3"/>
    <mergeCell ref="C2:C3"/>
    <mergeCell ref="D2:F2"/>
    <mergeCell ref="A61:F61"/>
    <mergeCell ref="A62:F62"/>
    <mergeCell ref="A63:F63"/>
    <mergeCell ref="A64:F64"/>
    <mergeCell ref="A65:F65"/>
    <mergeCell ref="A68:D68"/>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Roman,Regular"Public Library Revenue and Expenses</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3B36DC-E690-4C34-971A-0F9B82AE856D}"/>
</file>

<file path=customXml/itemProps2.xml><?xml version="1.0" encoding="utf-8"?>
<ds:datastoreItem xmlns:ds="http://schemas.openxmlformats.org/officeDocument/2006/customXml" ds:itemID="{17AFBFE7-8151-4348-825F-A212F2F04B5D}"/>
</file>

<file path=customXml/itemProps3.xml><?xml version="1.0" encoding="utf-8"?>
<ds:datastoreItem xmlns:ds="http://schemas.openxmlformats.org/officeDocument/2006/customXml" ds:itemID="{E7891444-9CA5-49D7-9068-5248B629803D}"/>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Company>U.S. Department of Commerce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2014-04-02T10:14:34Z</dcterms:created>
  <dc:creator>Regina A Padgett</dc:creator>
  <dc:description/>
  <cp:keywords>PLS FY 2019 Tables</cp:keywords>
  <dc:language>en-US</dc:language>
  <cp:lastModifiedBy>Marisa Pelczar</cp:lastModifiedBy>
  <dcterms:modified xsi:type="dcterms:W3CDTF">2021-05-06T15:49:14Z</dcterms:modified>
  <cp:revision>0</cp:revision>
  <dc:subject/>
  <dc:title>PLS FY 2019 Tables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U.S. Department of Commerce</vt:lpwstr>
  </property>
  <property fmtid="{D5CDD505-2E9C-101B-9397-08002B2CF9AE}" pid="4" name="ContentTypeId">
    <vt:lpwstr>0x01010021902E1B956040438F0BD7BF63999C8A</vt:lpwstr>
  </property>
  <property fmtid="{D5CDD505-2E9C-101B-9397-08002B2CF9AE}" pid="5" name="SV_QUERY_LIST_4F35BF76-6C0D-4D9B-82B2-816C12CF3733">
    <vt:lpwstr>empty_477D106A-C0D6-4607-AEBD-E2C9D60EA279</vt:lpwstr>
  </property>
</Properties>
</file>